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760" windowHeight="9795"/>
  </bookViews>
  <sheets>
    <sheet name="Лист1" sheetId="1" r:id="rId1"/>
  </sheets>
  <definedNames>
    <definedName name="_xlnm._FilterDatabase" localSheetId="0" hidden="1">Лист1!$G$2:$G$5</definedName>
  </definedNames>
  <calcPr calcId="124519"/>
</workbook>
</file>

<file path=xl/calcChain.xml><?xml version="1.0" encoding="utf-8"?>
<calcChain xmlns="http://schemas.openxmlformats.org/spreadsheetml/2006/main">
  <c r="E102" i="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8"/>
  <c r="E9"/>
  <c r="E10"/>
  <c r="E11"/>
  <c r="E12"/>
  <c r="E13"/>
  <c r="E14"/>
  <c r="E15"/>
  <c r="E16"/>
  <c r="E17"/>
  <c r="E18"/>
  <c r="E19"/>
  <c r="E20"/>
  <c r="E21"/>
  <c r="E7"/>
  <c r="E6"/>
  <c r="E5"/>
  <c r="E4"/>
  <c r="E3"/>
</calcChain>
</file>

<file path=xl/sharedStrings.xml><?xml version="1.0" encoding="utf-8"?>
<sst xmlns="http://schemas.openxmlformats.org/spreadsheetml/2006/main" count="5" uniqueCount="5">
  <si>
    <t>Time, m</t>
  </si>
  <si>
    <t>Д№3, Om</t>
  </si>
  <si>
    <t>Д№1, Om</t>
  </si>
  <si>
    <t>Д№2, kOm</t>
  </si>
  <si>
    <t>T, 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</si>
</sst>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Датчик</a:t>
            </a:r>
            <a:r>
              <a:rPr lang="ru-RU" baseline="0"/>
              <a:t> </a:t>
            </a:r>
            <a:r>
              <a:rPr lang="ru-RU"/>
              <a:t>№1 </a:t>
            </a:r>
            <a:endParaRPr lang="en-US"/>
          </a:p>
        </c:rich>
      </c:tx>
      <c:layout>
        <c:manualLayout>
          <c:xMode val="edge"/>
          <c:yMode val="edge"/>
          <c:x val="0.40252081393051675"/>
          <c:y val="3.4632025188117343E-3"/>
        </c:manualLayout>
      </c:layout>
    </c:title>
    <c:plotArea>
      <c:layout>
        <c:manualLayout>
          <c:layoutTarget val="inner"/>
          <c:xMode val="edge"/>
          <c:yMode val="edge"/>
          <c:x val="8.4488407699037621E-2"/>
          <c:y val="0.10221092155147274"/>
          <c:w val="0.84960170603674556"/>
          <c:h val="0.77056284631087779"/>
        </c:manualLayout>
      </c:layout>
      <c:scatterChart>
        <c:scatterStyle val="lineMarker"/>
        <c:ser>
          <c:idx val="1"/>
          <c:order val="0"/>
          <c:tx>
            <c:strRef>
              <c:f>Лист1!$B$1</c:f>
              <c:strCache>
                <c:ptCount val="1"/>
                <c:pt idx="0">
                  <c:v>Д№1, Om</c:v>
                </c:pt>
              </c:strCache>
            </c:strRef>
          </c:tx>
          <c:spPr>
            <a:ln w="25400">
              <a:solidFill>
                <a:srgbClr val="C00000"/>
              </a:solidFill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noFill/>
              </a:ln>
            </c:spPr>
          </c:marker>
          <c:xVal>
            <c:numRef>
              <c:f>Лист1!$E$2:$E$102</c:f>
              <c:numCache>
                <c:formatCode>General</c:formatCode>
                <c:ptCount val="101"/>
                <c:pt idx="0">
                  <c:v>275</c:v>
                </c:pt>
                <c:pt idx="1">
                  <c:v>271.77469135802465</c:v>
                </c:pt>
                <c:pt idx="2">
                  <c:v>268.97376543209879</c:v>
                </c:pt>
                <c:pt idx="3">
                  <c:v>265.91820987654324</c:v>
                </c:pt>
                <c:pt idx="4">
                  <c:v>262.43827160493822</c:v>
                </c:pt>
                <c:pt idx="5">
                  <c:v>258.78858024691357</c:v>
                </c:pt>
                <c:pt idx="6">
                  <c:v>255.05401234567901</c:v>
                </c:pt>
                <c:pt idx="7">
                  <c:v>251.31944444444443</c:v>
                </c:pt>
                <c:pt idx="8">
                  <c:v>247.24537037037038</c:v>
                </c:pt>
                <c:pt idx="9">
                  <c:v>243.34104938271605</c:v>
                </c:pt>
                <c:pt idx="10">
                  <c:v>239.1820987654321</c:v>
                </c:pt>
                <c:pt idx="11">
                  <c:v>235.10802469135805</c:v>
                </c:pt>
                <c:pt idx="12">
                  <c:v>231.03395061728395</c:v>
                </c:pt>
                <c:pt idx="13">
                  <c:v>226.87499999999997</c:v>
                </c:pt>
                <c:pt idx="14">
                  <c:v>222.71604938271608</c:v>
                </c:pt>
                <c:pt idx="15">
                  <c:v>218.64197530864197</c:v>
                </c:pt>
                <c:pt idx="16">
                  <c:v>214.73765432098764</c:v>
                </c:pt>
                <c:pt idx="17">
                  <c:v>210.83333333333334</c:v>
                </c:pt>
                <c:pt idx="18">
                  <c:v>206.58950617283952</c:v>
                </c:pt>
                <c:pt idx="19">
                  <c:v>202.43055555555551</c:v>
                </c:pt>
                <c:pt idx="20">
                  <c:v>197.67746913580245</c:v>
                </c:pt>
                <c:pt idx="21">
                  <c:v>193.51851851851853</c:v>
                </c:pt>
                <c:pt idx="22">
                  <c:v>189.5293209876543</c:v>
                </c:pt>
                <c:pt idx="23">
                  <c:v>185.20061728395061</c:v>
                </c:pt>
                <c:pt idx="24">
                  <c:v>181.04166666666666</c:v>
                </c:pt>
                <c:pt idx="25">
                  <c:v>176.62808641975309</c:v>
                </c:pt>
                <c:pt idx="26">
                  <c:v>172.04475308641975</c:v>
                </c:pt>
                <c:pt idx="27">
                  <c:v>167.37654320987653</c:v>
                </c:pt>
                <c:pt idx="28">
                  <c:v>163.21759259259258</c:v>
                </c:pt>
                <c:pt idx="29">
                  <c:v>159.1435185185185</c:v>
                </c:pt>
                <c:pt idx="30">
                  <c:v>154.72993827160494</c:v>
                </c:pt>
                <c:pt idx="31">
                  <c:v>150.23148148148147</c:v>
                </c:pt>
                <c:pt idx="32">
                  <c:v>145.73302469135803</c:v>
                </c:pt>
                <c:pt idx="33">
                  <c:v>141.23456790123456</c:v>
                </c:pt>
                <c:pt idx="34">
                  <c:v>136.56635802469134</c:v>
                </c:pt>
                <c:pt idx="35">
                  <c:v>132.0679012345679</c:v>
                </c:pt>
                <c:pt idx="36">
                  <c:v>127.3996913580247</c:v>
                </c:pt>
                <c:pt idx="37">
                  <c:v>122.81635802469134</c:v>
                </c:pt>
                <c:pt idx="38">
                  <c:v>117.29938271604937</c:v>
                </c:pt>
                <c:pt idx="39">
                  <c:v>113.56481481481481</c:v>
                </c:pt>
                <c:pt idx="40">
                  <c:v>107.53858024691358</c:v>
                </c:pt>
                <c:pt idx="41">
                  <c:v>101.85185185185185</c:v>
                </c:pt>
                <c:pt idx="42">
                  <c:v>97.098765432098759</c:v>
                </c:pt>
                <c:pt idx="43">
                  <c:v>92.68518518518519</c:v>
                </c:pt>
                <c:pt idx="44">
                  <c:v>86.743827160493822</c:v>
                </c:pt>
                <c:pt idx="45">
                  <c:v>80.802469135802482</c:v>
                </c:pt>
                <c:pt idx="46">
                  <c:v>74.945987654320987</c:v>
                </c:pt>
                <c:pt idx="47">
                  <c:v>68.58024691358024</c:v>
                </c:pt>
                <c:pt idx="48">
                  <c:v>62.469135802469133</c:v>
                </c:pt>
                <c:pt idx="49">
                  <c:v>55.848765432098759</c:v>
                </c:pt>
                <c:pt idx="50">
                  <c:v>48.125</c:v>
                </c:pt>
                <c:pt idx="51">
                  <c:v>40.910493827160494</c:v>
                </c:pt>
                <c:pt idx="52">
                  <c:v>33.86574074074074</c:v>
                </c:pt>
                <c:pt idx="53">
                  <c:v>27.83950617283951</c:v>
                </c:pt>
                <c:pt idx="54">
                  <c:v>23.76543209876543</c:v>
                </c:pt>
                <c:pt idx="55">
                  <c:v>19.945987654320987</c:v>
                </c:pt>
                <c:pt idx="56">
                  <c:v>17.908950617283949</c:v>
                </c:pt>
                <c:pt idx="57">
                  <c:v>16.466049382716047</c:v>
                </c:pt>
                <c:pt idx="58">
                  <c:v>15.44753086419753</c:v>
                </c:pt>
                <c:pt idx="59">
                  <c:v>14.768518518518515</c:v>
                </c:pt>
                <c:pt idx="60">
                  <c:v>14.344135802469136</c:v>
                </c:pt>
                <c:pt idx="61">
                  <c:v>13.919753086419755</c:v>
                </c:pt>
                <c:pt idx="62">
                  <c:v>13.665123456790123</c:v>
                </c:pt>
                <c:pt idx="63">
                  <c:v>13.495370370370372</c:v>
                </c:pt>
                <c:pt idx="64">
                  <c:v>13.155864197530864</c:v>
                </c:pt>
                <c:pt idx="65">
                  <c:v>12.901234567901234</c:v>
                </c:pt>
                <c:pt idx="66">
                  <c:v>12.816358024691358</c:v>
                </c:pt>
                <c:pt idx="67">
                  <c:v>12.646604938271604</c:v>
                </c:pt>
                <c:pt idx="68">
                  <c:v>12.476851851851849</c:v>
                </c:pt>
                <c:pt idx="69">
                  <c:v>12.3070987654321</c:v>
                </c:pt>
                <c:pt idx="70">
                  <c:v>12.137345679012345</c:v>
                </c:pt>
                <c:pt idx="71">
                  <c:v>11.967592592592592</c:v>
                </c:pt>
                <c:pt idx="72">
                  <c:v>11.882716049382715</c:v>
                </c:pt>
                <c:pt idx="73">
                  <c:v>11.712962962962962</c:v>
                </c:pt>
                <c:pt idx="74">
                  <c:v>11.543209876543209</c:v>
                </c:pt>
                <c:pt idx="75">
                  <c:v>11.458333333333332</c:v>
                </c:pt>
                <c:pt idx="76">
                  <c:v>11.288580246913579</c:v>
                </c:pt>
                <c:pt idx="77">
                  <c:v>11.203703703703702</c:v>
                </c:pt>
                <c:pt idx="78">
                  <c:v>11.118827160493828</c:v>
                </c:pt>
                <c:pt idx="79">
                  <c:v>10.949074074074073</c:v>
                </c:pt>
                <c:pt idx="80">
                  <c:v>10.864197530864198</c:v>
                </c:pt>
                <c:pt idx="81">
                  <c:v>10.779320987654319</c:v>
                </c:pt>
                <c:pt idx="82">
                  <c:v>10.694444444444443</c:v>
                </c:pt>
                <c:pt idx="83">
                  <c:v>10.609567901234568</c:v>
                </c:pt>
                <c:pt idx="84">
                  <c:v>10.609567901234568</c:v>
                </c:pt>
                <c:pt idx="85">
                  <c:v>10.52469135802469</c:v>
                </c:pt>
                <c:pt idx="86">
                  <c:v>10.439814814814813</c:v>
                </c:pt>
                <c:pt idx="87">
                  <c:v>10.35493827160494</c:v>
                </c:pt>
                <c:pt idx="88">
                  <c:v>10.35493827160494</c:v>
                </c:pt>
                <c:pt idx="89">
                  <c:v>10.27006172839506</c:v>
                </c:pt>
                <c:pt idx="90">
                  <c:v>10.185185185185185</c:v>
                </c:pt>
                <c:pt idx="91">
                  <c:v>10.10030864197531</c:v>
                </c:pt>
                <c:pt idx="92">
                  <c:v>10.10030864197531</c:v>
                </c:pt>
                <c:pt idx="93">
                  <c:v>10.015432098765432</c:v>
                </c:pt>
                <c:pt idx="94">
                  <c:v>9.9305555555555554</c:v>
                </c:pt>
                <c:pt idx="95">
                  <c:v>9.9305555555555554</c:v>
                </c:pt>
                <c:pt idx="96">
                  <c:v>9.8456790123456788</c:v>
                </c:pt>
                <c:pt idx="97">
                  <c:v>9.8456790123456788</c:v>
                </c:pt>
                <c:pt idx="98">
                  <c:v>9.7608024691358022</c:v>
                </c:pt>
                <c:pt idx="99">
                  <c:v>9.6759259259259256</c:v>
                </c:pt>
                <c:pt idx="100">
                  <c:v>9.6759259259259256</c:v>
                </c:pt>
              </c:numCache>
            </c:numRef>
          </c:xVal>
          <c:yVal>
            <c:numRef>
              <c:f>Лист1!$B$2:$B$102</c:f>
              <c:numCache>
                <c:formatCode>General</c:formatCode>
                <c:ptCount val="101"/>
                <c:pt idx="0">
                  <c:v>1.38</c:v>
                </c:pt>
                <c:pt idx="1">
                  <c:v>1.38</c:v>
                </c:pt>
                <c:pt idx="2">
                  <c:v>1.4</c:v>
                </c:pt>
                <c:pt idx="3">
                  <c:v>1.4</c:v>
                </c:pt>
                <c:pt idx="4">
                  <c:v>1.41</c:v>
                </c:pt>
                <c:pt idx="5">
                  <c:v>1.43</c:v>
                </c:pt>
                <c:pt idx="6">
                  <c:v>1.45</c:v>
                </c:pt>
                <c:pt idx="7">
                  <c:v>1.46</c:v>
                </c:pt>
                <c:pt idx="8">
                  <c:v>1.47</c:v>
                </c:pt>
                <c:pt idx="9">
                  <c:v>1.49</c:v>
                </c:pt>
                <c:pt idx="10">
                  <c:v>1.5</c:v>
                </c:pt>
                <c:pt idx="11">
                  <c:v>1.52</c:v>
                </c:pt>
                <c:pt idx="12">
                  <c:v>1.53</c:v>
                </c:pt>
                <c:pt idx="13">
                  <c:v>1.55</c:v>
                </c:pt>
                <c:pt idx="14">
                  <c:v>1.56</c:v>
                </c:pt>
                <c:pt idx="15">
                  <c:v>1.58</c:v>
                </c:pt>
                <c:pt idx="16">
                  <c:v>1.61</c:v>
                </c:pt>
                <c:pt idx="17">
                  <c:v>1.63</c:v>
                </c:pt>
                <c:pt idx="18">
                  <c:v>1.65</c:v>
                </c:pt>
                <c:pt idx="19">
                  <c:v>1.67</c:v>
                </c:pt>
                <c:pt idx="20">
                  <c:v>1.69</c:v>
                </c:pt>
                <c:pt idx="21">
                  <c:v>1.72</c:v>
                </c:pt>
                <c:pt idx="22">
                  <c:v>1.75</c:v>
                </c:pt>
                <c:pt idx="23">
                  <c:v>1.78</c:v>
                </c:pt>
                <c:pt idx="24">
                  <c:v>1.81</c:v>
                </c:pt>
                <c:pt idx="25">
                  <c:v>1.85</c:v>
                </c:pt>
                <c:pt idx="26">
                  <c:v>1.88</c:v>
                </c:pt>
                <c:pt idx="27">
                  <c:v>1.93</c:v>
                </c:pt>
                <c:pt idx="28">
                  <c:v>1.98</c:v>
                </c:pt>
                <c:pt idx="29">
                  <c:v>2.0099999999999998</c:v>
                </c:pt>
                <c:pt idx="30">
                  <c:v>2.08</c:v>
                </c:pt>
                <c:pt idx="31">
                  <c:v>2.14</c:v>
                </c:pt>
                <c:pt idx="32">
                  <c:v>2.2000000000000002</c:v>
                </c:pt>
                <c:pt idx="33">
                  <c:v>2.29</c:v>
                </c:pt>
                <c:pt idx="34">
                  <c:v>2.38</c:v>
                </c:pt>
                <c:pt idx="35">
                  <c:v>2.4900000000000002</c:v>
                </c:pt>
                <c:pt idx="36">
                  <c:v>2.61</c:v>
                </c:pt>
                <c:pt idx="37">
                  <c:v>2.78</c:v>
                </c:pt>
                <c:pt idx="38">
                  <c:v>2.93</c:v>
                </c:pt>
                <c:pt idx="39">
                  <c:v>3.13</c:v>
                </c:pt>
                <c:pt idx="40">
                  <c:v>3.64</c:v>
                </c:pt>
                <c:pt idx="41">
                  <c:v>4.0199999999999996</c:v>
                </c:pt>
                <c:pt idx="42">
                  <c:v>4.46</c:v>
                </c:pt>
                <c:pt idx="43">
                  <c:v>5.27</c:v>
                </c:pt>
                <c:pt idx="44">
                  <c:v>6.19</c:v>
                </c:pt>
                <c:pt idx="45">
                  <c:v>7.73</c:v>
                </c:pt>
                <c:pt idx="46">
                  <c:v>9.4700000000000006</c:v>
                </c:pt>
                <c:pt idx="47">
                  <c:v>12.51</c:v>
                </c:pt>
                <c:pt idx="48">
                  <c:v>17.010000000000002</c:v>
                </c:pt>
                <c:pt idx="49">
                  <c:v>22.44</c:v>
                </c:pt>
                <c:pt idx="50">
                  <c:v>29.37</c:v>
                </c:pt>
                <c:pt idx="51">
                  <c:v>32.75</c:v>
                </c:pt>
                <c:pt idx="52">
                  <c:v>35.409999999999997</c:v>
                </c:pt>
                <c:pt idx="53">
                  <c:v>38.35</c:v>
                </c:pt>
                <c:pt idx="54">
                  <c:v>39.22</c:v>
                </c:pt>
                <c:pt idx="55">
                  <c:v>40.03</c:v>
                </c:pt>
                <c:pt idx="56">
                  <c:v>41.15</c:v>
                </c:pt>
                <c:pt idx="57">
                  <c:v>41.75</c:v>
                </c:pt>
                <c:pt idx="58">
                  <c:v>42.21</c:v>
                </c:pt>
                <c:pt idx="59">
                  <c:v>42.98</c:v>
                </c:pt>
                <c:pt idx="60">
                  <c:v>43.5</c:v>
                </c:pt>
                <c:pt idx="61">
                  <c:v>44.03</c:v>
                </c:pt>
                <c:pt idx="62">
                  <c:v>44.48</c:v>
                </c:pt>
                <c:pt idx="63">
                  <c:v>44.82</c:v>
                </c:pt>
                <c:pt idx="64">
                  <c:v>45.21</c:v>
                </c:pt>
                <c:pt idx="65">
                  <c:v>45.42</c:v>
                </c:pt>
                <c:pt idx="66">
                  <c:v>45.94</c:v>
                </c:pt>
                <c:pt idx="67">
                  <c:v>46.38</c:v>
                </c:pt>
                <c:pt idx="68">
                  <c:v>46.82</c:v>
                </c:pt>
                <c:pt idx="69">
                  <c:v>47.31</c:v>
                </c:pt>
                <c:pt idx="70">
                  <c:v>47.63</c:v>
                </c:pt>
                <c:pt idx="71">
                  <c:v>48.02</c:v>
                </c:pt>
                <c:pt idx="72">
                  <c:v>48.48</c:v>
                </c:pt>
                <c:pt idx="73">
                  <c:v>48.78</c:v>
                </c:pt>
                <c:pt idx="74">
                  <c:v>49.03</c:v>
                </c:pt>
                <c:pt idx="75">
                  <c:v>49.29</c:v>
                </c:pt>
                <c:pt idx="76">
                  <c:v>49.67</c:v>
                </c:pt>
                <c:pt idx="77">
                  <c:v>50.04</c:v>
                </c:pt>
                <c:pt idx="78">
                  <c:v>50.29</c:v>
                </c:pt>
                <c:pt idx="79">
                  <c:v>50.69</c:v>
                </c:pt>
                <c:pt idx="80">
                  <c:v>50.84</c:v>
                </c:pt>
                <c:pt idx="81">
                  <c:v>51.19</c:v>
                </c:pt>
                <c:pt idx="82">
                  <c:v>51.31</c:v>
                </c:pt>
                <c:pt idx="83">
                  <c:v>51.43</c:v>
                </c:pt>
                <c:pt idx="84">
                  <c:v>51.72</c:v>
                </c:pt>
                <c:pt idx="85">
                  <c:v>52.02</c:v>
                </c:pt>
                <c:pt idx="86">
                  <c:v>52.15</c:v>
                </c:pt>
                <c:pt idx="87">
                  <c:v>52.4</c:v>
                </c:pt>
                <c:pt idx="88">
                  <c:v>52.5</c:v>
                </c:pt>
                <c:pt idx="89">
                  <c:v>52.72</c:v>
                </c:pt>
                <c:pt idx="90">
                  <c:v>53.01</c:v>
                </c:pt>
                <c:pt idx="91">
                  <c:v>53.29</c:v>
                </c:pt>
                <c:pt idx="92">
                  <c:v>53.67</c:v>
                </c:pt>
                <c:pt idx="93">
                  <c:v>53.94</c:v>
                </c:pt>
                <c:pt idx="94">
                  <c:v>53.84</c:v>
                </c:pt>
                <c:pt idx="95">
                  <c:v>53.93</c:v>
                </c:pt>
                <c:pt idx="96">
                  <c:v>54.01</c:v>
                </c:pt>
                <c:pt idx="97">
                  <c:v>54.35</c:v>
                </c:pt>
                <c:pt idx="98">
                  <c:v>54.5</c:v>
                </c:pt>
                <c:pt idx="99">
                  <c:v>55.01</c:v>
                </c:pt>
                <c:pt idx="100">
                  <c:v>55.19</c:v>
                </c:pt>
              </c:numCache>
            </c:numRef>
          </c:yVal>
        </c:ser>
        <c:axId val="115738112"/>
        <c:axId val="108149376"/>
      </c:scatterChart>
      <c:valAx>
        <c:axId val="115738112"/>
        <c:scaling>
          <c:orientation val="minMax"/>
        </c:scaling>
        <c:axPos val="b"/>
        <c:numFmt formatCode="General" sourceLinked="1"/>
        <c:tickLblPos val="nextTo"/>
        <c:crossAx val="108149376"/>
        <c:crosses val="autoZero"/>
        <c:crossBetween val="midCat"/>
      </c:valAx>
      <c:valAx>
        <c:axId val="108149376"/>
        <c:scaling>
          <c:orientation val="minMax"/>
        </c:scaling>
        <c:axPos val="l"/>
        <c:majorGridlines/>
        <c:numFmt formatCode="General" sourceLinked="1"/>
        <c:tickLblPos val="nextTo"/>
        <c:crossAx val="115738112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Датчик №</a:t>
            </a:r>
            <a:r>
              <a:rPr lang="en-US"/>
              <a:t>2</a:t>
            </a:r>
            <a:r>
              <a:rPr lang="ru-RU"/>
              <a:t> </a:t>
            </a:r>
            <a:endParaRPr lang="en-US"/>
          </a:p>
        </c:rich>
      </c:tx>
      <c:layout>
        <c:manualLayout>
          <c:xMode val="edge"/>
          <c:yMode val="edge"/>
          <c:x val="0.40252081393051692"/>
          <c:y val="3.4632025188117356E-3"/>
        </c:manualLayout>
      </c:layout>
    </c:title>
    <c:plotArea>
      <c:layout>
        <c:manualLayout>
          <c:layoutTarget val="inner"/>
          <c:xMode val="edge"/>
          <c:yMode val="edge"/>
          <c:x val="8.4488407699037621E-2"/>
          <c:y val="0.10221092155147277"/>
          <c:w val="0.8496017060367459"/>
          <c:h val="0.77056284631087801"/>
        </c:manualLayout>
      </c:layout>
      <c:scatterChart>
        <c:scatterStyle val="lineMarker"/>
        <c:ser>
          <c:idx val="1"/>
          <c:order val="0"/>
          <c:tx>
            <c:strRef>
              <c:f>Лист1!$B$1</c:f>
              <c:strCache>
                <c:ptCount val="1"/>
                <c:pt idx="0">
                  <c:v>Д№1, Om</c:v>
                </c:pt>
              </c:strCache>
            </c:strRef>
          </c:tx>
          <c:spPr>
            <a:ln w="28575"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square"/>
            <c:size val="3"/>
            <c:spPr>
              <a:solidFill>
                <a:schemeClr val="tx2">
                  <a:lumMod val="60000"/>
                  <a:lumOff val="40000"/>
                </a:schemeClr>
              </a:solidFill>
              <a:ln w="12700">
                <a:noFill/>
              </a:ln>
            </c:spPr>
          </c:marker>
          <c:xVal>
            <c:numRef>
              <c:f>Лист1!$E$2:$E$102</c:f>
              <c:numCache>
                <c:formatCode>General</c:formatCode>
                <c:ptCount val="101"/>
                <c:pt idx="0">
                  <c:v>275</c:v>
                </c:pt>
                <c:pt idx="1">
                  <c:v>271.77469135802465</c:v>
                </c:pt>
                <c:pt idx="2">
                  <c:v>268.97376543209879</c:v>
                </c:pt>
                <c:pt idx="3">
                  <c:v>265.91820987654324</c:v>
                </c:pt>
                <c:pt idx="4">
                  <c:v>262.43827160493822</c:v>
                </c:pt>
                <c:pt idx="5">
                  <c:v>258.78858024691357</c:v>
                </c:pt>
                <c:pt idx="6">
                  <c:v>255.05401234567901</c:v>
                </c:pt>
                <c:pt idx="7">
                  <c:v>251.31944444444443</c:v>
                </c:pt>
                <c:pt idx="8">
                  <c:v>247.24537037037038</c:v>
                </c:pt>
                <c:pt idx="9">
                  <c:v>243.34104938271605</c:v>
                </c:pt>
                <c:pt idx="10">
                  <c:v>239.1820987654321</c:v>
                </c:pt>
                <c:pt idx="11">
                  <c:v>235.10802469135805</c:v>
                </c:pt>
                <c:pt idx="12">
                  <c:v>231.03395061728395</c:v>
                </c:pt>
                <c:pt idx="13">
                  <c:v>226.87499999999997</c:v>
                </c:pt>
                <c:pt idx="14">
                  <c:v>222.71604938271608</c:v>
                </c:pt>
                <c:pt idx="15">
                  <c:v>218.64197530864197</c:v>
                </c:pt>
                <c:pt idx="16">
                  <c:v>214.73765432098764</c:v>
                </c:pt>
                <c:pt idx="17">
                  <c:v>210.83333333333334</c:v>
                </c:pt>
                <c:pt idx="18">
                  <c:v>206.58950617283952</c:v>
                </c:pt>
                <c:pt idx="19">
                  <c:v>202.43055555555551</c:v>
                </c:pt>
                <c:pt idx="20">
                  <c:v>197.67746913580245</c:v>
                </c:pt>
                <c:pt idx="21">
                  <c:v>193.51851851851853</c:v>
                </c:pt>
                <c:pt idx="22">
                  <c:v>189.5293209876543</c:v>
                </c:pt>
                <c:pt idx="23">
                  <c:v>185.20061728395061</c:v>
                </c:pt>
                <c:pt idx="24">
                  <c:v>181.04166666666666</c:v>
                </c:pt>
                <c:pt idx="25">
                  <c:v>176.62808641975309</c:v>
                </c:pt>
                <c:pt idx="26">
                  <c:v>172.04475308641975</c:v>
                </c:pt>
                <c:pt idx="27">
                  <c:v>167.37654320987653</c:v>
                </c:pt>
                <c:pt idx="28">
                  <c:v>163.21759259259258</c:v>
                </c:pt>
                <c:pt idx="29">
                  <c:v>159.1435185185185</c:v>
                </c:pt>
                <c:pt idx="30">
                  <c:v>154.72993827160494</c:v>
                </c:pt>
                <c:pt idx="31">
                  <c:v>150.23148148148147</c:v>
                </c:pt>
                <c:pt idx="32">
                  <c:v>145.73302469135803</c:v>
                </c:pt>
                <c:pt idx="33">
                  <c:v>141.23456790123456</c:v>
                </c:pt>
                <c:pt idx="34">
                  <c:v>136.56635802469134</c:v>
                </c:pt>
                <c:pt idx="35">
                  <c:v>132.0679012345679</c:v>
                </c:pt>
                <c:pt idx="36">
                  <c:v>127.3996913580247</c:v>
                </c:pt>
                <c:pt idx="37">
                  <c:v>122.81635802469134</c:v>
                </c:pt>
                <c:pt idx="38">
                  <c:v>117.29938271604937</c:v>
                </c:pt>
                <c:pt idx="39">
                  <c:v>113.56481481481481</c:v>
                </c:pt>
                <c:pt idx="40">
                  <c:v>107.53858024691358</c:v>
                </c:pt>
                <c:pt idx="41">
                  <c:v>101.85185185185185</c:v>
                </c:pt>
                <c:pt idx="42">
                  <c:v>97.098765432098759</c:v>
                </c:pt>
                <c:pt idx="43">
                  <c:v>92.68518518518519</c:v>
                </c:pt>
                <c:pt idx="44">
                  <c:v>86.743827160493822</c:v>
                </c:pt>
                <c:pt idx="45">
                  <c:v>80.802469135802482</c:v>
                </c:pt>
                <c:pt idx="46">
                  <c:v>74.945987654320987</c:v>
                </c:pt>
                <c:pt idx="47">
                  <c:v>68.58024691358024</c:v>
                </c:pt>
                <c:pt idx="48">
                  <c:v>62.469135802469133</c:v>
                </c:pt>
                <c:pt idx="49">
                  <c:v>55.848765432098759</c:v>
                </c:pt>
                <c:pt idx="50">
                  <c:v>48.125</c:v>
                </c:pt>
                <c:pt idx="51">
                  <c:v>40.910493827160494</c:v>
                </c:pt>
                <c:pt idx="52">
                  <c:v>33.86574074074074</c:v>
                </c:pt>
                <c:pt idx="53">
                  <c:v>27.83950617283951</c:v>
                </c:pt>
                <c:pt idx="54">
                  <c:v>23.76543209876543</c:v>
                </c:pt>
                <c:pt idx="55">
                  <c:v>19.945987654320987</c:v>
                </c:pt>
                <c:pt idx="56">
                  <c:v>17.908950617283949</c:v>
                </c:pt>
                <c:pt idx="57">
                  <c:v>16.466049382716047</c:v>
                </c:pt>
                <c:pt idx="58">
                  <c:v>15.44753086419753</c:v>
                </c:pt>
                <c:pt idx="59">
                  <c:v>14.768518518518515</c:v>
                </c:pt>
                <c:pt idx="60">
                  <c:v>14.344135802469136</c:v>
                </c:pt>
                <c:pt idx="61">
                  <c:v>13.919753086419755</c:v>
                </c:pt>
                <c:pt idx="62">
                  <c:v>13.665123456790123</c:v>
                </c:pt>
                <c:pt idx="63">
                  <c:v>13.495370370370372</c:v>
                </c:pt>
                <c:pt idx="64">
                  <c:v>13.155864197530864</c:v>
                </c:pt>
                <c:pt idx="65">
                  <c:v>12.901234567901234</c:v>
                </c:pt>
                <c:pt idx="66">
                  <c:v>12.816358024691358</c:v>
                </c:pt>
                <c:pt idx="67">
                  <c:v>12.646604938271604</c:v>
                </c:pt>
                <c:pt idx="68">
                  <c:v>12.476851851851849</c:v>
                </c:pt>
                <c:pt idx="69">
                  <c:v>12.3070987654321</c:v>
                </c:pt>
                <c:pt idx="70">
                  <c:v>12.137345679012345</c:v>
                </c:pt>
                <c:pt idx="71">
                  <c:v>11.967592592592592</c:v>
                </c:pt>
                <c:pt idx="72">
                  <c:v>11.882716049382715</c:v>
                </c:pt>
                <c:pt idx="73">
                  <c:v>11.712962962962962</c:v>
                </c:pt>
                <c:pt idx="74">
                  <c:v>11.543209876543209</c:v>
                </c:pt>
                <c:pt idx="75">
                  <c:v>11.458333333333332</c:v>
                </c:pt>
                <c:pt idx="76">
                  <c:v>11.288580246913579</c:v>
                </c:pt>
                <c:pt idx="77">
                  <c:v>11.203703703703702</c:v>
                </c:pt>
                <c:pt idx="78">
                  <c:v>11.118827160493828</c:v>
                </c:pt>
                <c:pt idx="79">
                  <c:v>10.949074074074073</c:v>
                </c:pt>
                <c:pt idx="80">
                  <c:v>10.864197530864198</c:v>
                </c:pt>
                <c:pt idx="81">
                  <c:v>10.779320987654319</c:v>
                </c:pt>
                <c:pt idx="82">
                  <c:v>10.694444444444443</c:v>
                </c:pt>
                <c:pt idx="83">
                  <c:v>10.609567901234568</c:v>
                </c:pt>
                <c:pt idx="84">
                  <c:v>10.609567901234568</c:v>
                </c:pt>
                <c:pt idx="85">
                  <c:v>10.52469135802469</c:v>
                </c:pt>
                <c:pt idx="86">
                  <c:v>10.439814814814813</c:v>
                </c:pt>
                <c:pt idx="87">
                  <c:v>10.35493827160494</c:v>
                </c:pt>
                <c:pt idx="88">
                  <c:v>10.35493827160494</c:v>
                </c:pt>
                <c:pt idx="89">
                  <c:v>10.27006172839506</c:v>
                </c:pt>
                <c:pt idx="90">
                  <c:v>10.185185185185185</c:v>
                </c:pt>
                <c:pt idx="91">
                  <c:v>10.10030864197531</c:v>
                </c:pt>
                <c:pt idx="92">
                  <c:v>10.10030864197531</c:v>
                </c:pt>
                <c:pt idx="93">
                  <c:v>10.015432098765432</c:v>
                </c:pt>
                <c:pt idx="94">
                  <c:v>9.9305555555555554</c:v>
                </c:pt>
                <c:pt idx="95">
                  <c:v>9.9305555555555554</c:v>
                </c:pt>
                <c:pt idx="96">
                  <c:v>9.8456790123456788</c:v>
                </c:pt>
                <c:pt idx="97">
                  <c:v>9.8456790123456788</c:v>
                </c:pt>
                <c:pt idx="98">
                  <c:v>9.7608024691358022</c:v>
                </c:pt>
                <c:pt idx="99">
                  <c:v>9.6759259259259256</c:v>
                </c:pt>
                <c:pt idx="100">
                  <c:v>9.6759259259259256</c:v>
                </c:pt>
              </c:numCache>
            </c:numRef>
          </c:xVal>
          <c:yVal>
            <c:numRef>
              <c:f>Лист1!$C$2:$C$102</c:f>
              <c:numCache>
                <c:formatCode>General</c:formatCode>
                <c:ptCount val="101"/>
                <c:pt idx="0">
                  <c:v>0.32400000000000001</c:v>
                </c:pt>
                <c:pt idx="1">
                  <c:v>0.32019999999999998</c:v>
                </c:pt>
                <c:pt idx="2">
                  <c:v>0.31690000000000002</c:v>
                </c:pt>
                <c:pt idx="3">
                  <c:v>0.31330000000000002</c:v>
                </c:pt>
                <c:pt idx="4">
                  <c:v>0.30919999999999997</c:v>
                </c:pt>
                <c:pt idx="5">
                  <c:v>0.3049</c:v>
                </c:pt>
                <c:pt idx="6">
                  <c:v>0.30049999999999999</c:v>
                </c:pt>
                <c:pt idx="7">
                  <c:v>0.29609999999999997</c:v>
                </c:pt>
                <c:pt idx="8">
                  <c:v>0.2913</c:v>
                </c:pt>
                <c:pt idx="9">
                  <c:v>0.28670000000000001</c:v>
                </c:pt>
                <c:pt idx="10">
                  <c:v>0.28179999999999999</c:v>
                </c:pt>
                <c:pt idx="11">
                  <c:v>0.27700000000000002</c:v>
                </c:pt>
                <c:pt idx="12">
                  <c:v>0.2722</c:v>
                </c:pt>
                <c:pt idx="13">
                  <c:v>0.26729999999999998</c:v>
                </c:pt>
                <c:pt idx="14">
                  <c:v>0.26240000000000002</c:v>
                </c:pt>
                <c:pt idx="15">
                  <c:v>0.2576</c:v>
                </c:pt>
                <c:pt idx="16">
                  <c:v>0.253</c:v>
                </c:pt>
                <c:pt idx="17">
                  <c:v>0.24840000000000001</c:v>
                </c:pt>
                <c:pt idx="18">
                  <c:v>0.24340000000000001</c:v>
                </c:pt>
                <c:pt idx="19">
                  <c:v>0.23849999999999999</c:v>
                </c:pt>
                <c:pt idx="20">
                  <c:v>0.2329</c:v>
                </c:pt>
                <c:pt idx="21">
                  <c:v>0.22800000000000001</c:v>
                </c:pt>
                <c:pt idx="22">
                  <c:v>0.2233</c:v>
                </c:pt>
                <c:pt idx="23">
                  <c:v>0.21820000000000001</c:v>
                </c:pt>
                <c:pt idx="24">
                  <c:v>0.21329999999999999</c:v>
                </c:pt>
                <c:pt idx="25">
                  <c:v>0.20810000000000001</c:v>
                </c:pt>
                <c:pt idx="26">
                  <c:v>0.20269999999999999</c:v>
                </c:pt>
                <c:pt idx="27">
                  <c:v>0.19719999999999999</c:v>
                </c:pt>
                <c:pt idx="28">
                  <c:v>0.1923</c:v>
                </c:pt>
                <c:pt idx="29">
                  <c:v>0.1875</c:v>
                </c:pt>
                <c:pt idx="30">
                  <c:v>0.18229999999999999</c:v>
                </c:pt>
                <c:pt idx="31">
                  <c:v>0.17699999999999999</c:v>
                </c:pt>
                <c:pt idx="32">
                  <c:v>0.17169999999999999</c:v>
                </c:pt>
                <c:pt idx="33">
                  <c:v>0.16639999999999999</c:v>
                </c:pt>
                <c:pt idx="34">
                  <c:v>0.16089999999999999</c:v>
                </c:pt>
                <c:pt idx="35">
                  <c:v>0.15559999999999999</c:v>
                </c:pt>
                <c:pt idx="36">
                  <c:v>0.15010000000000001</c:v>
                </c:pt>
                <c:pt idx="37">
                  <c:v>0.1447</c:v>
                </c:pt>
                <c:pt idx="38">
                  <c:v>0.13819999999999999</c:v>
                </c:pt>
                <c:pt idx="39">
                  <c:v>0.1338</c:v>
                </c:pt>
                <c:pt idx="40">
                  <c:v>0.12670000000000001</c:v>
                </c:pt>
                <c:pt idx="41">
                  <c:v>0.12</c:v>
                </c:pt>
                <c:pt idx="42">
                  <c:v>0.1144</c:v>
                </c:pt>
                <c:pt idx="43">
                  <c:v>0.10920000000000001</c:v>
                </c:pt>
                <c:pt idx="44">
                  <c:v>0.1022</c:v>
                </c:pt>
                <c:pt idx="45">
                  <c:v>9.5200000000000007E-2</c:v>
                </c:pt>
                <c:pt idx="46">
                  <c:v>8.8300000000000003E-2</c:v>
                </c:pt>
                <c:pt idx="47">
                  <c:v>8.0799999999999997E-2</c:v>
                </c:pt>
                <c:pt idx="48">
                  <c:v>7.3599999999999999E-2</c:v>
                </c:pt>
                <c:pt idx="49">
                  <c:v>6.5799999999999997E-2</c:v>
                </c:pt>
                <c:pt idx="50">
                  <c:v>5.67E-2</c:v>
                </c:pt>
                <c:pt idx="51">
                  <c:v>4.82E-2</c:v>
                </c:pt>
                <c:pt idx="52">
                  <c:v>3.9899999999999998E-2</c:v>
                </c:pt>
                <c:pt idx="53">
                  <c:v>3.2800000000000003E-2</c:v>
                </c:pt>
                <c:pt idx="54">
                  <c:v>2.8000000000000001E-2</c:v>
                </c:pt>
                <c:pt idx="55">
                  <c:v>2.35E-2</c:v>
                </c:pt>
                <c:pt idx="56">
                  <c:v>2.1100000000000001E-2</c:v>
                </c:pt>
                <c:pt idx="57">
                  <c:v>1.9400000000000001E-2</c:v>
                </c:pt>
                <c:pt idx="58">
                  <c:v>1.8200000000000001E-2</c:v>
                </c:pt>
                <c:pt idx="59">
                  <c:v>1.7399999999999999E-2</c:v>
                </c:pt>
                <c:pt idx="60">
                  <c:v>1.6899999999999998E-2</c:v>
                </c:pt>
                <c:pt idx="61">
                  <c:v>1.6400000000000001E-2</c:v>
                </c:pt>
                <c:pt idx="62">
                  <c:v>1.61E-2</c:v>
                </c:pt>
                <c:pt idx="63">
                  <c:v>1.5900000000000001E-2</c:v>
                </c:pt>
                <c:pt idx="64">
                  <c:v>1.55E-2</c:v>
                </c:pt>
                <c:pt idx="65">
                  <c:v>1.52E-2</c:v>
                </c:pt>
                <c:pt idx="66">
                  <c:v>1.5100000000000001E-2</c:v>
                </c:pt>
                <c:pt idx="67">
                  <c:v>1.49E-2</c:v>
                </c:pt>
                <c:pt idx="68">
                  <c:v>1.47E-2</c:v>
                </c:pt>
                <c:pt idx="69">
                  <c:v>1.4500000000000001E-2</c:v>
                </c:pt>
                <c:pt idx="70">
                  <c:v>1.43E-2</c:v>
                </c:pt>
                <c:pt idx="71">
                  <c:v>1.41E-2</c:v>
                </c:pt>
                <c:pt idx="72">
                  <c:v>1.4E-2</c:v>
                </c:pt>
                <c:pt idx="73">
                  <c:v>1.38E-2</c:v>
                </c:pt>
                <c:pt idx="74">
                  <c:v>1.3599999999999999E-2</c:v>
                </c:pt>
                <c:pt idx="75">
                  <c:v>1.35E-2</c:v>
                </c:pt>
                <c:pt idx="76">
                  <c:v>1.3299999999999999E-2</c:v>
                </c:pt>
                <c:pt idx="77">
                  <c:v>1.32E-2</c:v>
                </c:pt>
                <c:pt idx="78">
                  <c:v>1.3100000000000001E-2</c:v>
                </c:pt>
                <c:pt idx="79">
                  <c:v>1.29E-2</c:v>
                </c:pt>
                <c:pt idx="80">
                  <c:v>1.2800000000000001E-2</c:v>
                </c:pt>
                <c:pt idx="81">
                  <c:v>1.2699999999999999E-2</c:v>
                </c:pt>
                <c:pt idx="82">
                  <c:v>1.26E-2</c:v>
                </c:pt>
                <c:pt idx="83">
                  <c:v>1.2500000000000001E-2</c:v>
                </c:pt>
                <c:pt idx="84">
                  <c:v>1.2500000000000001E-2</c:v>
                </c:pt>
                <c:pt idx="85">
                  <c:v>1.24E-2</c:v>
                </c:pt>
                <c:pt idx="86">
                  <c:v>1.23E-2</c:v>
                </c:pt>
                <c:pt idx="87">
                  <c:v>1.2200000000000001E-2</c:v>
                </c:pt>
                <c:pt idx="88">
                  <c:v>1.2200000000000001E-2</c:v>
                </c:pt>
                <c:pt idx="89">
                  <c:v>1.21E-2</c:v>
                </c:pt>
                <c:pt idx="90">
                  <c:v>1.2E-2</c:v>
                </c:pt>
                <c:pt idx="91">
                  <c:v>1.1900000000000001E-2</c:v>
                </c:pt>
                <c:pt idx="92">
                  <c:v>1.1900000000000001E-2</c:v>
                </c:pt>
                <c:pt idx="93">
                  <c:v>1.18E-2</c:v>
                </c:pt>
                <c:pt idx="94">
                  <c:v>1.17E-2</c:v>
                </c:pt>
                <c:pt idx="95">
                  <c:v>1.17E-2</c:v>
                </c:pt>
                <c:pt idx="96">
                  <c:v>1.1599999999999999E-2</c:v>
                </c:pt>
                <c:pt idx="97">
                  <c:v>1.1599999999999999E-2</c:v>
                </c:pt>
                <c:pt idx="98">
                  <c:v>1.15E-2</c:v>
                </c:pt>
                <c:pt idx="99">
                  <c:v>1.14E-2</c:v>
                </c:pt>
                <c:pt idx="100">
                  <c:v>1.14E-2</c:v>
                </c:pt>
              </c:numCache>
            </c:numRef>
          </c:yVal>
        </c:ser>
        <c:axId val="135004160"/>
        <c:axId val="135006080"/>
      </c:scatterChart>
      <c:valAx>
        <c:axId val="135004160"/>
        <c:scaling>
          <c:orientation val="minMax"/>
        </c:scaling>
        <c:axPos val="b"/>
        <c:numFmt formatCode="General" sourceLinked="1"/>
        <c:tickLblPos val="nextTo"/>
        <c:crossAx val="135006080"/>
        <c:crosses val="autoZero"/>
        <c:crossBetween val="midCat"/>
      </c:valAx>
      <c:valAx>
        <c:axId val="135006080"/>
        <c:scaling>
          <c:orientation val="minMax"/>
        </c:scaling>
        <c:axPos val="l"/>
        <c:majorGridlines/>
        <c:numFmt formatCode="General" sourceLinked="1"/>
        <c:tickLblPos val="nextTo"/>
        <c:crossAx val="135004160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Датчик №</a:t>
            </a:r>
            <a:r>
              <a:rPr lang="en-US"/>
              <a:t>3</a:t>
            </a:r>
            <a:r>
              <a:rPr lang="ru-RU" baseline="0"/>
              <a:t> К</a:t>
            </a:r>
            <a:r>
              <a:rPr lang="ru-RU"/>
              <a:t> </a:t>
            </a:r>
            <a:endParaRPr lang="en-US"/>
          </a:p>
        </c:rich>
      </c:tx>
      <c:layout>
        <c:manualLayout>
          <c:xMode val="edge"/>
          <c:yMode val="edge"/>
          <c:x val="0.33202734099325204"/>
          <c:y val="1.0318398931671104E-2"/>
        </c:manualLayout>
      </c:layout>
    </c:title>
    <c:plotArea>
      <c:layout>
        <c:manualLayout>
          <c:layoutTarget val="inner"/>
          <c:xMode val="edge"/>
          <c:yMode val="edge"/>
          <c:x val="8.4488407699037621E-2"/>
          <c:y val="0.10221092155147279"/>
          <c:w val="0.84960170603674612"/>
          <c:h val="0.77056284631087824"/>
        </c:manualLayout>
      </c:layout>
      <c:scatterChart>
        <c:scatterStyle val="lineMarker"/>
        <c:ser>
          <c:idx val="1"/>
          <c:order val="0"/>
          <c:tx>
            <c:strRef>
              <c:f>Лист1!$B$1</c:f>
              <c:strCache>
                <c:ptCount val="1"/>
                <c:pt idx="0">
                  <c:v>Д№1, Om</c:v>
                </c:pt>
              </c:strCache>
            </c:strRef>
          </c:tx>
          <c:spPr>
            <a:ln w="28575">
              <a:solidFill>
                <a:schemeClr val="accent3">
                  <a:lumMod val="75000"/>
                </a:schemeClr>
              </a:solidFill>
            </a:ln>
          </c:spPr>
          <c:marker>
            <c:symbol val="square"/>
            <c:size val="3"/>
            <c:spPr>
              <a:solidFill>
                <a:schemeClr val="accent3">
                  <a:lumMod val="75000"/>
                </a:schemeClr>
              </a:solidFill>
              <a:ln w="12700">
                <a:noFill/>
              </a:ln>
            </c:spPr>
          </c:marker>
          <c:xVal>
            <c:numRef>
              <c:f>Лист1!$E$2:$E$102</c:f>
              <c:numCache>
                <c:formatCode>General</c:formatCode>
                <c:ptCount val="101"/>
                <c:pt idx="0">
                  <c:v>275</c:v>
                </c:pt>
                <c:pt idx="1">
                  <c:v>271.77469135802465</c:v>
                </c:pt>
                <c:pt idx="2">
                  <c:v>268.97376543209879</c:v>
                </c:pt>
                <c:pt idx="3">
                  <c:v>265.91820987654324</c:v>
                </c:pt>
                <c:pt idx="4">
                  <c:v>262.43827160493822</c:v>
                </c:pt>
                <c:pt idx="5">
                  <c:v>258.78858024691357</c:v>
                </c:pt>
                <c:pt idx="6">
                  <c:v>255.05401234567901</c:v>
                </c:pt>
                <c:pt idx="7">
                  <c:v>251.31944444444443</c:v>
                </c:pt>
                <c:pt idx="8">
                  <c:v>247.24537037037038</c:v>
                </c:pt>
                <c:pt idx="9">
                  <c:v>243.34104938271605</c:v>
                </c:pt>
                <c:pt idx="10">
                  <c:v>239.1820987654321</c:v>
                </c:pt>
                <c:pt idx="11">
                  <c:v>235.10802469135805</c:v>
                </c:pt>
                <c:pt idx="12">
                  <c:v>231.03395061728395</c:v>
                </c:pt>
                <c:pt idx="13">
                  <c:v>226.87499999999997</c:v>
                </c:pt>
                <c:pt idx="14">
                  <c:v>222.71604938271608</c:v>
                </c:pt>
                <c:pt idx="15">
                  <c:v>218.64197530864197</c:v>
                </c:pt>
                <c:pt idx="16">
                  <c:v>214.73765432098764</c:v>
                </c:pt>
                <c:pt idx="17">
                  <c:v>210.83333333333334</c:v>
                </c:pt>
                <c:pt idx="18">
                  <c:v>206.58950617283952</c:v>
                </c:pt>
                <c:pt idx="19">
                  <c:v>202.43055555555551</c:v>
                </c:pt>
                <c:pt idx="20">
                  <c:v>197.67746913580245</c:v>
                </c:pt>
                <c:pt idx="21">
                  <c:v>193.51851851851853</c:v>
                </c:pt>
                <c:pt idx="22">
                  <c:v>189.5293209876543</c:v>
                </c:pt>
                <c:pt idx="23">
                  <c:v>185.20061728395061</c:v>
                </c:pt>
                <c:pt idx="24">
                  <c:v>181.04166666666666</c:v>
                </c:pt>
                <c:pt idx="25">
                  <c:v>176.62808641975309</c:v>
                </c:pt>
                <c:pt idx="26">
                  <c:v>172.04475308641975</c:v>
                </c:pt>
                <c:pt idx="27">
                  <c:v>167.37654320987653</c:v>
                </c:pt>
                <c:pt idx="28">
                  <c:v>163.21759259259258</c:v>
                </c:pt>
                <c:pt idx="29">
                  <c:v>159.1435185185185</c:v>
                </c:pt>
                <c:pt idx="30">
                  <c:v>154.72993827160494</c:v>
                </c:pt>
                <c:pt idx="31">
                  <c:v>150.23148148148147</c:v>
                </c:pt>
                <c:pt idx="32">
                  <c:v>145.73302469135803</c:v>
                </c:pt>
                <c:pt idx="33">
                  <c:v>141.23456790123456</c:v>
                </c:pt>
                <c:pt idx="34">
                  <c:v>136.56635802469134</c:v>
                </c:pt>
                <c:pt idx="35">
                  <c:v>132.0679012345679</c:v>
                </c:pt>
                <c:pt idx="36">
                  <c:v>127.3996913580247</c:v>
                </c:pt>
                <c:pt idx="37">
                  <c:v>122.81635802469134</c:v>
                </c:pt>
                <c:pt idx="38">
                  <c:v>117.29938271604937</c:v>
                </c:pt>
                <c:pt idx="39">
                  <c:v>113.56481481481481</c:v>
                </c:pt>
                <c:pt idx="40">
                  <c:v>107.53858024691358</c:v>
                </c:pt>
                <c:pt idx="41">
                  <c:v>101.85185185185185</c:v>
                </c:pt>
                <c:pt idx="42">
                  <c:v>97.098765432098759</c:v>
                </c:pt>
                <c:pt idx="43">
                  <c:v>92.68518518518519</c:v>
                </c:pt>
                <c:pt idx="44">
                  <c:v>86.743827160493822</c:v>
                </c:pt>
                <c:pt idx="45">
                  <c:v>80.802469135802482</c:v>
                </c:pt>
                <c:pt idx="46">
                  <c:v>74.945987654320987</c:v>
                </c:pt>
                <c:pt idx="47">
                  <c:v>68.58024691358024</c:v>
                </c:pt>
                <c:pt idx="48">
                  <c:v>62.469135802469133</c:v>
                </c:pt>
                <c:pt idx="49">
                  <c:v>55.848765432098759</c:v>
                </c:pt>
                <c:pt idx="50">
                  <c:v>48.125</c:v>
                </c:pt>
                <c:pt idx="51">
                  <c:v>40.910493827160494</c:v>
                </c:pt>
                <c:pt idx="52">
                  <c:v>33.86574074074074</c:v>
                </c:pt>
                <c:pt idx="53">
                  <c:v>27.83950617283951</c:v>
                </c:pt>
                <c:pt idx="54">
                  <c:v>23.76543209876543</c:v>
                </c:pt>
                <c:pt idx="55">
                  <c:v>19.945987654320987</c:v>
                </c:pt>
                <c:pt idx="56">
                  <c:v>17.908950617283949</c:v>
                </c:pt>
                <c:pt idx="57">
                  <c:v>16.466049382716047</c:v>
                </c:pt>
                <c:pt idx="58">
                  <c:v>15.44753086419753</c:v>
                </c:pt>
                <c:pt idx="59">
                  <c:v>14.768518518518515</c:v>
                </c:pt>
                <c:pt idx="60">
                  <c:v>14.344135802469136</c:v>
                </c:pt>
                <c:pt idx="61">
                  <c:v>13.919753086419755</c:v>
                </c:pt>
                <c:pt idx="62">
                  <c:v>13.665123456790123</c:v>
                </c:pt>
                <c:pt idx="63">
                  <c:v>13.495370370370372</c:v>
                </c:pt>
                <c:pt idx="64">
                  <c:v>13.155864197530864</c:v>
                </c:pt>
                <c:pt idx="65">
                  <c:v>12.901234567901234</c:v>
                </c:pt>
                <c:pt idx="66">
                  <c:v>12.816358024691358</c:v>
                </c:pt>
                <c:pt idx="67">
                  <c:v>12.646604938271604</c:v>
                </c:pt>
                <c:pt idx="68">
                  <c:v>12.476851851851849</c:v>
                </c:pt>
                <c:pt idx="69">
                  <c:v>12.3070987654321</c:v>
                </c:pt>
                <c:pt idx="70">
                  <c:v>12.137345679012345</c:v>
                </c:pt>
                <c:pt idx="71">
                  <c:v>11.967592592592592</c:v>
                </c:pt>
                <c:pt idx="72">
                  <c:v>11.882716049382715</c:v>
                </c:pt>
                <c:pt idx="73">
                  <c:v>11.712962962962962</c:v>
                </c:pt>
                <c:pt idx="74">
                  <c:v>11.543209876543209</c:v>
                </c:pt>
                <c:pt idx="75">
                  <c:v>11.458333333333332</c:v>
                </c:pt>
                <c:pt idx="76">
                  <c:v>11.288580246913579</c:v>
                </c:pt>
                <c:pt idx="77">
                  <c:v>11.203703703703702</c:v>
                </c:pt>
                <c:pt idx="78">
                  <c:v>11.118827160493828</c:v>
                </c:pt>
                <c:pt idx="79">
                  <c:v>10.949074074074073</c:v>
                </c:pt>
                <c:pt idx="80">
                  <c:v>10.864197530864198</c:v>
                </c:pt>
                <c:pt idx="81">
                  <c:v>10.779320987654319</c:v>
                </c:pt>
                <c:pt idx="82">
                  <c:v>10.694444444444443</c:v>
                </c:pt>
                <c:pt idx="83">
                  <c:v>10.609567901234568</c:v>
                </c:pt>
                <c:pt idx="84">
                  <c:v>10.609567901234568</c:v>
                </c:pt>
                <c:pt idx="85">
                  <c:v>10.52469135802469</c:v>
                </c:pt>
                <c:pt idx="86">
                  <c:v>10.439814814814813</c:v>
                </c:pt>
                <c:pt idx="87">
                  <c:v>10.35493827160494</c:v>
                </c:pt>
                <c:pt idx="88">
                  <c:v>10.35493827160494</c:v>
                </c:pt>
                <c:pt idx="89">
                  <c:v>10.27006172839506</c:v>
                </c:pt>
                <c:pt idx="90">
                  <c:v>10.185185185185185</c:v>
                </c:pt>
                <c:pt idx="91">
                  <c:v>10.10030864197531</c:v>
                </c:pt>
                <c:pt idx="92">
                  <c:v>10.10030864197531</c:v>
                </c:pt>
                <c:pt idx="93">
                  <c:v>10.015432098765432</c:v>
                </c:pt>
                <c:pt idx="94">
                  <c:v>9.9305555555555554</c:v>
                </c:pt>
                <c:pt idx="95">
                  <c:v>9.9305555555555554</c:v>
                </c:pt>
                <c:pt idx="96">
                  <c:v>9.8456790123456788</c:v>
                </c:pt>
                <c:pt idx="97">
                  <c:v>9.8456790123456788</c:v>
                </c:pt>
                <c:pt idx="98">
                  <c:v>9.7608024691358022</c:v>
                </c:pt>
                <c:pt idx="99">
                  <c:v>9.6759259259259256</c:v>
                </c:pt>
                <c:pt idx="100">
                  <c:v>9.6759259259259256</c:v>
                </c:pt>
              </c:numCache>
            </c:numRef>
          </c:xVal>
          <c:yVal>
            <c:numRef>
              <c:f>Лист1!$D$2:$D$102</c:f>
              <c:numCache>
                <c:formatCode>General</c:formatCode>
                <c:ptCount val="101"/>
                <c:pt idx="0">
                  <c:v>2.65</c:v>
                </c:pt>
                <c:pt idx="1">
                  <c:v>2.7</c:v>
                </c:pt>
                <c:pt idx="2">
                  <c:v>2.71</c:v>
                </c:pt>
                <c:pt idx="3">
                  <c:v>2.73</c:v>
                </c:pt>
                <c:pt idx="4">
                  <c:v>2.67</c:v>
                </c:pt>
                <c:pt idx="5">
                  <c:v>2.64</c:v>
                </c:pt>
                <c:pt idx="6">
                  <c:v>2.66</c:v>
                </c:pt>
                <c:pt idx="7">
                  <c:v>2.75</c:v>
                </c:pt>
                <c:pt idx="8">
                  <c:v>2.77</c:v>
                </c:pt>
                <c:pt idx="9">
                  <c:v>2.67</c:v>
                </c:pt>
                <c:pt idx="10">
                  <c:v>2.66</c:v>
                </c:pt>
                <c:pt idx="11">
                  <c:v>2.74</c:v>
                </c:pt>
                <c:pt idx="12">
                  <c:v>2.83</c:v>
                </c:pt>
                <c:pt idx="13">
                  <c:v>2.77</c:v>
                </c:pt>
                <c:pt idx="14">
                  <c:v>2.78</c:v>
                </c:pt>
                <c:pt idx="15">
                  <c:v>2.75</c:v>
                </c:pt>
                <c:pt idx="16">
                  <c:v>2.8</c:v>
                </c:pt>
                <c:pt idx="17">
                  <c:v>2.87</c:v>
                </c:pt>
                <c:pt idx="18">
                  <c:v>2.95</c:v>
                </c:pt>
                <c:pt idx="19">
                  <c:v>2.98</c:v>
                </c:pt>
                <c:pt idx="20">
                  <c:v>3.09</c:v>
                </c:pt>
                <c:pt idx="21">
                  <c:v>3.18</c:v>
                </c:pt>
                <c:pt idx="22">
                  <c:v>3.2</c:v>
                </c:pt>
                <c:pt idx="23">
                  <c:v>3.4</c:v>
                </c:pt>
                <c:pt idx="24">
                  <c:v>3.45</c:v>
                </c:pt>
                <c:pt idx="25">
                  <c:v>3.57</c:v>
                </c:pt>
                <c:pt idx="26">
                  <c:v>3.61</c:v>
                </c:pt>
                <c:pt idx="27">
                  <c:v>3.85</c:v>
                </c:pt>
                <c:pt idx="28">
                  <c:v>3.96</c:v>
                </c:pt>
                <c:pt idx="29">
                  <c:v>4.1900000000000004</c:v>
                </c:pt>
                <c:pt idx="30">
                  <c:v>4.32</c:v>
                </c:pt>
                <c:pt idx="31">
                  <c:v>4.66</c:v>
                </c:pt>
                <c:pt idx="32">
                  <c:v>4.9800000000000004</c:v>
                </c:pt>
                <c:pt idx="33">
                  <c:v>5.35</c:v>
                </c:pt>
                <c:pt idx="34">
                  <c:v>5.68</c:v>
                </c:pt>
                <c:pt idx="35">
                  <c:v>6.2</c:v>
                </c:pt>
                <c:pt idx="36">
                  <c:v>6.83</c:v>
                </c:pt>
                <c:pt idx="37">
                  <c:v>7.41</c:v>
                </c:pt>
                <c:pt idx="38">
                  <c:v>8.52</c:v>
                </c:pt>
                <c:pt idx="39">
                  <c:v>9.65</c:v>
                </c:pt>
                <c:pt idx="40">
                  <c:v>11.03</c:v>
                </c:pt>
                <c:pt idx="41">
                  <c:v>12.83</c:v>
                </c:pt>
                <c:pt idx="42">
                  <c:v>15.13</c:v>
                </c:pt>
                <c:pt idx="43">
                  <c:v>18.3</c:v>
                </c:pt>
                <c:pt idx="44">
                  <c:v>23.89</c:v>
                </c:pt>
                <c:pt idx="45">
                  <c:v>30.81</c:v>
                </c:pt>
                <c:pt idx="46">
                  <c:v>43.92</c:v>
                </c:pt>
                <c:pt idx="47">
                  <c:v>66.540000000000006</c:v>
                </c:pt>
                <c:pt idx="48">
                  <c:v>110.72</c:v>
                </c:pt>
                <c:pt idx="49">
                  <c:v>202.2</c:v>
                </c:pt>
                <c:pt idx="50">
                  <c:v>437.4</c:v>
                </c:pt>
                <c:pt idx="51">
                  <c:v>842</c:v>
                </c:pt>
                <c:pt idx="52">
                  <c:v>1658.4</c:v>
                </c:pt>
                <c:pt idx="53">
                  <c:v>2754</c:v>
                </c:pt>
                <c:pt idx="54">
                  <c:v>3993</c:v>
                </c:pt>
                <c:pt idx="55">
                  <c:v>5249</c:v>
                </c:pt>
                <c:pt idx="56">
                  <c:v>6203</c:v>
                </c:pt>
                <c:pt idx="57">
                  <c:v>6955</c:v>
                </c:pt>
                <c:pt idx="58">
                  <c:v>7627</c:v>
                </c:pt>
                <c:pt idx="59">
                  <c:v>8135</c:v>
                </c:pt>
                <c:pt idx="60">
                  <c:v>8651</c:v>
                </c:pt>
                <c:pt idx="61">
                  <c:v>9043</c:v>
                </c:pt>
                <c:pt idx="62">
                  <c:v>9482</c:v>
                </c:pt>
                <c:pt idx="63">
                  <c:v>9851</c:v>
                </c:pt>
                <c:pt idx="64">
                  <c:v>10203</c:v>
                </c:pt>
                <c:pt idx="65">
                  <c:v>10500</c:v>
                </c:pt>
                <c:pt idx="66">
                  <c:v>10783</c:v>
                </c:pt>
                <c:pt idx="67">
                  <c:v>11172</c:v>
                </c:pt>
                <c:pt idx="68">
                  <c:v>11487</c:v>
                </c:pt>
                <c:pt idx="69">
                  <c:v>11841</c:v>
                </c:pt>
                <c:pt idx="70">
                  <c:v>12135</c:v>
                </c:pt>
                <c:pt idx="71">
                  <c:v>12443</c:v>
                </c:pt>
                <c:pt idx="72">
                  <c:v>12782</c:v>
                </c:pt>
                <c:pt idx="73">
                  <c:v>13029</c:v>
                </c:pt>
                <c:pt idx="74">
                  <c:v>13375</c:v>
                </c:pt>
                <c:pt idx="75">
                  <c:v>13758</c:v>
                </c:pt>
                <c:pt idx="76">
                  <c:v>14054</c:v>
                </c:pt>
                <c:pt idx="77">
                  <c:v>14296</c:v>
                </c:pt>
                <c:pt idx="78">
                  <c:v>14578</c:v>
                </c:pt>
                <c:pt idx="79">
                  <c:v>14828</c:v>
                </c:pt>
                <c:pt idx="80">
                  <c:v>15025</c:v>
                </c:pt>
                <c:pt idx="81">
                  <c:v>15227</c:v>
                </c:pt>
                <c:pt idx="82">
                  <c:v>15403</c:v>
                </c:pt>
                <c:pt idx="83">
                  <c:v>15601</c:v>
                </c:pt>
                <c:pt idx="84">
                  <c:v>15776</c:v>
                </c:pt>
                <c:pt idx="85">
                  <c:v>15960</c:v>
                </c:pt>
                <c:pt idx="86">
                  <c:v>16141</c:v>
                </c:pt>
                <c:pt idx="87">
                  <c:v>16350</c:v>
                </c:pt>
                <c:pt idx="88">
                  <c:v>16465</c:v>
                </c:pt>
                <c:pt idx="89">
                  <c:v>16650</c:v>
                </c:pt>
                <c:pt idx="90">
                  <c:v>16807</c:v>
                </c:pt>
                <c:pt idx="91">
                  <c:v>16988</c:v>
                </c:pt>
                <c:pt idx="92">
                  <c:v>17225</c:v>
                </c:pt>
                <c:pt idx="93">
                  <c:v>17345</c:v>
                </c:pt>
                <c:pt idx="94">
                  <c:v>17493</c:v>
                </c:pt>
                <c:pt idx="95">
                  <c:v>17656</c:v>
                </c:pt>
                <c:pt idx="96">
                  <c:v>17827</c:v>
                </c:pt>
                <c:pt idx="97">
                  <c:v>17940</c:v>
                </c:pt>
                <c:pt idx="98">
                  <c:v>18060</c:v>
                </c:pt>
                <c:pt idx="99">
                  <c:v>18222</c:v>
                </c:pt>
                <c:pt idx="100">
                  <c:v>18343</c:v>
                </c:pt>
              </c:numCache>
            </c:numRef>
          </c:yVal>
        </c:ser>
        <c:axId val="134245760"/>
        <c:axId val="135459200"/>
      </c:scatterChart>
      <c:valAx>
        <c:axId val="134245760"/>
        <c:scaling>
          <c:orientation val="minMax"/>
        </c:scaling>
        <c:axPos val="b"/>
        <c:numFmt formatCode="General" sourceLinked="1"/>
        <c:tickLblPos val="nextTo"/>
        <c:crossAx val="135459200"/>
        <c:crosses val="autoZero"/>
        <c:crossBetween val="midCat"/>
      </c:valAx>
      <c:valAx>
        <c:axId val="135459200"/>
        <c:scaling>
          <c:orientation val="minMax"/>
        </c:scaling>
        <c:axPos val="l"/>
        <c:majorGridlines/>
        <c:numFmt formatCode="General" sourceLinked="1"/>
        <c:tickLblPos val="nextTo"/>
        <c:crossAx val="134245760"/>
        <c:crosses val="autoZero"/>
        <c:crossBetween val="midCat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325834</xdr:colOff>
      <xdr:row>2</xdr:row>
      <xdr:rowOff>79375</xdr:rowOff>
    </xdr:from>
    <xdr:to>
      <xdr:col>15</xdr:col>
      <xdr:colOff>535384</xdr:colOff>
      <xdr:row>21</xdr:row>
      <xdr:rowOff>165101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325834</xdr:colOff>
      <xdr:row>23</xdr:row>
      <xdr:rowOff>58342</xdr:rowOff>
    </xdr:from>
    <xdr:to>
      <xdr:col>15</xdr:col>
      <xdr:colOff>535384</xdr:colOff>
      <xdr:row>42</xdr:row>
      <xdr:rowOff>144067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256778</xdr:colOff>
      <xdr:row>43</xdr:row>
      <xdr:rowOff>167878</xdr:rowOff>
    </xdr:from>
    <xdr:to>
      <xdr:col>15</xdr:col>
      <xdr:colOff>466328</xdr:colOff>
      <xdr:row>63</xdr:row>
      <xdr:rowOff>65089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0.10635</cdr:x>
      <cdr:y>0.09379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670618" cy="34750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0.93232</cdr:x>
      <cdr:y>0.86375</cdr:y>
    </cdr:from>
    <cdr:to>
      <cdr:x>1</cdr:x>
      <cdr:y>0.95754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5915025" y="3200400"/>
          <a:ext cx="426757" cy="347502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0.12472</cdr:x>
      <cdr:y>0.09379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0" y="0"/>
          <a:ext cx="786452" cy="34750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0.93329</cdr:x>
      <cdr:y>0.86375</cdr:y>
    </cdr:from>
    <cdr:to>
      <cdr:x>1</cdr:x>
      <cdr:y>0.95754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6019800" y="3200400"/>
          <a:ext cx="420660" cy="347502"/>
        </a:xfrm>
        <a:prstGeom xmlns:a="http://schemas.openxmlformats.org/drawingml/2006/main" prst="rect">
          <a:avLst/>
        </a:prstGeom>
      </cdr:spPr>
    </cdr:pic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0.03474</cdr:x>
      <cdr:y>0</cdr:y>
    </cdr:from>
    <cdr:to>
      <cdr:x>0.1411</cdr:x>
      <cdr:y>0.09379</cdr:y>
    </cdr:to>
    <cdr:pic>
      <cdr:nvPicPr>
        <cdr:cNvPr id="3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19075" y="0"/>
          <a:ext cx="670618" cy="347502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0.93202</cdr:x>
      <cdr:y>0.86889</cdr:y>
    </cdr:from>
    <cdr:to>
      <cdr:x>0.99874</cdr:x>
      <cdr:y>0.96268</cdr:y>
    </cdr:to>
    <cdr:pic>
      <cdr:nvPicPr>
        <cdr:cNvPr id="4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/>
        <a:stretch xmlns:a="http://schemas.openxmlformats.org/drawingml/2006/main">
          <a:fillRect/>
        </a:stretch>
      </cdr:blipFill>
      <cdr:spPr>
        <a:xfrm xmlns:a="http://schemas.openxmlformats.org/drawingml/2006/main">
          <a:off x="5876925" y="3219450"/>
          <a:ext cx="420660" cy="347502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4"/>
  <sheetViews>
    <sheetView tabSelected="1" topLeftCell="A16" zoomScale="96" zoomScaleNormal="96" workbookViewId="0">
      <selection activeCell="T11" sqref="T11"/>
    </sheetView>
  </sheetViews>
  <sheetFormatPr defaultRowHeight="15"/>
  <sheetData>
    <row r="1" spans="1:20">
      <c r="A1" s="1" t="s">
        <v>0</v>
      </c>
      <c r="B1" s="1" t="s">
        <v>2</v>
      </c>
      <c r="C1" s="1" t="s">
        <v>3</v>
      </c>
      <c r="D1" s="1" t="s">
        <v>1</v>
      </c>
      <c r="E1" s="1" t="s">
        <v>4</v>
      </c>
    </row>
    <row r="2" spans="1:20">
      <c r="A2" s="1">
        <v>0</v>
      </c>
      <c r="B2" s="1">
        <v>1.38</v>
      </c>
      <c r="C2" s="1">
        <v>0.32400000000000001</v>
      </c>
      <c r="D2" s="1">
        <v>2.65</v>
      </c>
      <c r="E2" s="1">
        <v>275</v>
      </c>
      <c r="H2" s="1"/>
      <c r="T2" s="1"/>
    </row>
    <row r="3" spans="1:20">
      <c r="A3" s="1">
        <v>1</v>
      </c>
      <c r="B3" s="1">
        <v>1.38</v>
      </c>
      <c r="C3" s="1">
        <v>0.32019999999999998</v>
      </c>
      <c r="D3" s="1">
        <v>2.7</v>
      </c>
      <c r="E3">
        <f xml:space="preserve"> (275 * C3)/0.324</f>
        <v>271.77469135802465</v>
      </c>
      <c r="H3" s="1"/>
    </row>
    <row r="4" spans="1:20">
      <c r="A4" s="1">
        <v>2</v>
      </c>
      <c r="B4" s="1">
        <v>1.4</v>
      </c>
      <c r="C4" s="1">
        <v>0.31690000000000002</v>
      </c>
      <c r="D4" s="1">
        <v>2.71</v>
      </c>
      <c r="E4">
        <f xml:space="preserve"> (275 * C4)/0.324</f>
        <v>268.97376543209879</v>
      </c>
      <c r="H4" s="1"/>
    </row>
    <row r="5" spans="1:20">
      <c r="A5" s="1">
        <v>3</v>
      </c>
      <c r="B5" s="1">
        <v>1.4</v>
      </c>
      <c r="C5" s="1">
        <v>0.31330000000000002</v>
      </c>
      <c r="D5" s="1">
        <v>2.73</v>
      </c>
      <c r="E5">
        <f xml:space="preserve"> (275 * C5)/0.324</f>
        <v>265.91820987654324</v>
      </c>
      <c r="H5" s="1"/>
    </row>
    <row r="6" spans="1:20">
      <c r="A6" s="1">
        <v>4</v>
      </c>
      <c r="B6" s="1">
        <v>1.41</v>
      </c>
      <c r="C6" s="1">
        <v>0.30919999999999997</v>
      </c>
      <c r="D6" s="1">
        <v>2.67</v>
      </c>
      <c r="E6">
        <f xml:space="preserve"> (275 * C6)/0.324</f>
        <v>262.43827160493822</v>
      </c>
      <c r="H6" s="1"/>
    </row>
    <row r="7" spans="1:20">
      <c r="A7" s="1">
        <v>5</v>
      </c>
      <c r="B7" s="1">
        <v>1.43</v>
      </c>
      <c r="C7" s="1">
        <v>0.3049</v>
      </c>
      <c r="D7" s="1">
        <v>2.64</v>
      </c>
      <c r="E7">
        <f xml:space="preserve"> (275 * C7)/0.324</f>
        <v>258.78858024691357</v>
      </c>
      <c r="H7" s="1"/>
    </row>
    <row r="8" spans="1:20">
      <c r="A8" s="1">
        <v>6</v>
      </c>
      <c r="B8" s="1">
        <v>1.45</v>
      </c>
      <c r="C8" s="1">
        <v>0.30049999999999999</v>
      </c>
      <c r="D8" s="1">
        <v>2.66</v>
      </c>
      <c r="E8">
        <f xml:space="preserve"> (275 * C8)/0.324</f>
        <v>255.05401234567901</v>
      </c>
      <c r="H8" s="1"/>
    </row>
    <row r="9" spans="1:20">
      <c r="A9" s="1">
        <v>7</v>
      </c>
      <c r="B9" s="1">
        <v>1.46</v>
      </c>
      <c r="C9" s="1">
        <v>0.29609999999999997</v>
      </c>
      <c r="D9" s="1">
        <v>2.75</v>
      </c>
      <c r="E9">
        <f xml:space="preserve"> (275 * C9)/0.324</f>
        <v>251.31944444444443</v>
      </c>
      <c r="H9" s="1"/>
    </row>
    <row r="10" spans="1:20">
      <c r="A10" s="1">
        <v>8</v>
      </c>
      <c r="B10" s="1">
        <v>1.47</v>
      </c>
      <c r="C10" s="1">
        <v>0.2913</v>
      </c>
      <c r="D10" s="1">
        <v>2.77</v>
      </c>
      <c r="E10">
        <f xml:space="preserve"> (275 * C10)/0.324</f>
        <v>247.24537037037038</v>
      </c>
      <c r="H10" s="1"/>
    </row>
    <row r="11" spans="1:20">
      <c r="A11" s="1">
        <v>9</v>
      </c>
      <c r="B11" s="1">
        <v>1.49</v>
      </c>
      <c r="C11" s="1">
        <v>0.28670000000000001</v>
      </c>
      <c r="D11" s="1">
        <v>2.67</v>
      </c>
      <c r="E11">
        <f xml:space="preserve"> (275 * C11)/0.324</f>
        <v>243.34104938271605</v>
      </c>
      <c r="H11" s="1"/>
    </row>
    <row r="12" spans="1:20">
      <c r="A12" s="1">
        <v>10</v>
      </c>
      <c r="B12" s="1">
        <v>1.5</v>
      </c>
      <c r="C12" s="1">
        <v>0.28179999999999999</v>
      </c>
      <c r="D12" s="1">
        <v>2.66</v>
      </c>
      <c r="E12">
        <f xml:space="preserve"> (275 * C12)/0.324</f>
        <v>239.1820987654321</v>
      </c>
      <c r="H12" s="1"/>
    </row>
    <row r="13" spans="1:20">
      <c r="A13" s="1">
        <v>11</v>
      </c>
      <c r="B13" s="1">
        <v>1.52</v>
      </c>
      <c r="C13" s="1">
        <v>0.27700000000000002</v>
      </c>
      <c r="D13" s="1">
        <v>2.74</v>
      </c>
      <c r="E13">
        <f xml:space="preserve"> (275 * C13)/0.324</f>
        <v>235.10802469135805</v>
      </c>
      <c r="H13" s="1"/>
    </row>
    <row r="14" spans="1:20">
      <c r="A14" s="1">
        <v>12</v>
      </c>
      <c r="B14" s="1">
        <v>1.53</v>
      </c>
      <c r="C14" s="1">
        <v>0.2722</v>
      </c>
      <c r="D14" s="1">
        <v>2.83</v>
      </c>
      <c r="E14">
        <f xml:space="preserve"> (275 * C14)/0.324</f>
        <v>231.03395061728395</v>
      </c>
      <c r="H14" s="1"/>
    </row>
    <row r="15" spans="1:20">
      <c r="A15" s="1">
        <v>13</v>
      </c>
      <c r="B15" s="1">
        <v>1.55</v>
      </c>
      <c r="C15" s="1">
        <v>0.26729999999999998</v>
      </c>
      <c r="D15" s="1">
        <v>2.77</v>
      </c>
      <c r="E15">
        <f xml:space="preserve"> (275 * C15)/0.324</f>
        <v>226.87499999999997</v>
      </c>
      <c r="H15" s="1"/>
    </row>
    <row r="16" spans="1:20">
      <c r="A16" s="1">
        <v>14</v>
      </c>
      <c r="B16" s="1">
        <v>1.56</v>
      </c>
      <c r="C16" s="1">
        <v>0.26240000000000002</v>
      </c>
      <c r="D16" s="1">
        <v>2.78</v>
      </c>
      <c r="E16">
        <f xml:space="preserve"> (275 * C16)/0.324</f>
        <v>222.71604938271608</v>
      </c>
      <c r="H16" s="1"/>
    </row>
    <row r="17" spans="1:8">
      <c r="A17" s="1">
        <v>15</v>
      </c>
      <c r="B17" s="1">
        <v>1.58</v>
      </c>
      <c r="C17" s="1">
        <v>0.2576</v>
      </c>
      <c r="D17" s="1">
        <v>2.75</v>
      </c>
      <c r="E17">
        <f xml:space="preserve"> (275 * C17)/0.324</f>
        <v>218.64197530864197</v>
      </c>
      <c r="H17" s="1"/>
    </row>
    <row r="18" spans="1:8">
      <c r="A18" s="1">
        <v>16</v>
      </c>
      <c r="B18" s="1">
        <v>1.61</v>
      </c>
      <c r="C18" s="1">
        <v>0.253</v>
      </c>
      <c r="D18" s="1">
        <v>2.8</v>
      </c>
      <c r="E18">
        <f xml:space="preserve"> (275 * C18)/0.324</f>
        <v>214.73765432098764</v>
      </c>
      <c r="H18" s="1"/>
    </row>
    <row r="19" spans="1:8">
      <c r="A19" s="1">
        <v>17</v>
      </c>
      <c r="B19" s="1">
        <v>1.63</v>
      </c>
      <c r="C19" s="1">
        <v>0.24840000000000001</v>
      </c>
      <c r="D19" s="1">
        <v>2.87</v>
      </c>
      <c r="E19">
        <f xml:space="preserve"> (275 * C19)/0.324</f>
        <v>210.83333333333334</v>
      </c>
      <c r="H19" s="1"/>
    </row>
    <row r="20" spans="1:8">
      <c r="A20" s="1">
        <v>18</v>
      </c>
      <c r="B20" s="1">
        <v>1.65</v>
      </c>
      <c r="C20" s="1">
        <v>0.24340000000000001</v>
      </c>
      <c r="D20" s="1">
        <v>2.95</v>
      </c>
      <c r="E20">
        <f xml:space="preserve"> (275 * C20)/0.324</f>
        <v>206.58950617283952</v>
      </c>
      <c r="H20" s="1"/>
    </row>
    <row r="21" spans="1:8">
      <c r="A21" s="1">
        <v>19</v>
      </c>
      <c r="B21" s="1">
        <v>1.67</v>
      </c>
      <c r="C21" s="1">
        <v>0.23849999999999999</v>
      </c>
      <c r="D21" s="1">
        <v>2.98</v>
      </c>
      <c r="E21">
        <f xml:space="preserve"> (275 * C21)/0.324</f>
        <v>202.43055555555551</v>
      </c>
      <c r="H21" s="1"/>
    </row>
    <row r="22" spans="1:8">
      <c r="A22" s="1">
        <v>20</v>
      </c>
      <c r="B22" s="1">
        <v>1.69</v>
      </c>
      <c r="C22" s="1">
        <v>0.2329</v>
      </c>
      <c r="D22" s="1">
        <v>3.09</v>
      </c>
      <c r="E22">
        <f xml:space="preserve"> (275 * C22)/0.324</f>
        <v>197.67746913580245</v>
      </c>
      <c r="H22" s="1"/>
    </row>
    <row r="23" spans="1:8">
      <c r="A23" s="1">
        <v>21</v>
      </c>
      <c r="B23" s="1">
        <v>1.72</v>
      </c>
      <c r="C23" s="1">
        <v>0.22800000000000001</v>
      </c>
      <c r="D23" s="1">
        <v>3.18</v>
      </c>
      <c r="E23">
        <f xml:space="preserve"> (275 * C23)/0.324</f>
        <v>193.51851851851853</v>
      </c>
      <c r="H23" s="1"/>
    </row>
    <row r="24" spans="1:8">
      <c r="A24" s="1">
        <v>22</v>
      </c>
      <c r="B24" s="1">
        <v>1.75</v>
      </c>
      <c r="C24" s="1">
        <v>0.2233</v>
      </c>
      <c r="D24" s="1">
        <v>3.2</v>
      </c>
      <c r="E24">
        <f xml:space="preserve"> (275 * C24)/0.324</f>
        <v>189.5293209876543</v>
      </c>
      <c r="H24" s="1"/>
    </row>
    <row r="25" spans="1:8">
      <c r="A25" s="1">
        <v>23</v>
      </c>
      <c r="B25" s="1">
        <v>1.78</v>
      </c>
      <c r="C25" s="1">
        <v>0.21820000000000001</v>
      </c>
      <c r="D25" s="1">
        <v>3.4</v>
      </c>
      <c r="E25">
        <f xml:space="preserve"> (275 * C25)/0.324</f>
        <v>185.20061728395061</v>
      </c>
      <c r="H25" s="1"/>
    </row>
    <row r="26" spans="1:8">
      <c r="A26" s="1">
        <v>24</v>
      </c>
      <c r="B26" s="1">
        <v>1.81</v>
      </c>
      <c r="C26" s="1">
        <v>0.21329999999999999</v>
      </c>
      <c r="D26" s="1">
        <v>3.45</v>
      </c>
      <c r="E26">
        <f xml:space="preserve"> (275 * C26)/0.324</f>
        <v>181.04166666666666</v>
      </c>
      <c r="H26" s="1"/>
    </row>
    <row r="27" spans="1:8">
      <c r="A27" s="1">
        <v>25</v>
      </c>
      <c r="B27" s="1">
        <v>1.85</v>
      </c>
      <c r="C27" s="1">
        <v>0.20810000000000001</v>
      </c>
      <c r="D27" s="1">
        <v>3.57</v>
      </c>
      <c r="E27">
        <f xml:space="preserve"> (275 * C27)/0.324</f>
        <v>176.62808641975309</v>
      </c>
      <c r="H27" s="1"/>
    </row>
    <row r="28" spans="1:8">
      <c r="A28" s="1">
        <v>26</v>
      </c>
      <c r="B28" s="1">
        <v>1.88</v>
      </c>
      <c r="C28" s="1">
        <v>0.20269999999999999</v>
      </c>
      <c r="D28" s="1">
        <v>3.61</v>
      </c>
      <c r="E28">
        <f xml:space="preserve"> (275 * C28)/0.324</f>
        <v>172.04475308641975</v>
      </c>
      <c r="H28" s="1"/>
    </row>
    <row r="29" spans="1:8">
      <c r="A29" s="1">
        <v>27</v>
      </c>
      <c r="B29" s="1">
        <v>1.93</v>
      </c>
      <c r="C29" s="1">
        <v>0.19719999999999999</v>
      </c>
      <c r="D29" s="1">
        <v>3.85</v>
      </c>
      <c r="E29">
        <f xml:space="preserve"> (275 * C29)/0.324</f>
        <v>167.37654320987653</v>
      </c>
      <c r="H29" s="1"/>
    </row>
    <row r="30" spans="1:8">
      <c r="A30" s="1">
        <v>28</v>
      </c>
      <c r="B30" s="1">
        <v>1.98</v>
      </c>
      <c r="C30" s="1">
        <v>0.1923</v>
      </c>
      <c r="D30" s="1">
        <v>3.96</v>
      </c>
      <c r="E30">
        <f xml:space="preserve"> (275 * C30)/0.324</f>
        <v>163.21759259259258</v>
      </c>
      <c r="H30" s="1"/>
    </row>
    <row r="31" spans="1:8">
      <c r="A31" s="1">
        <v>29</v>
      </c>
      <c r="B31" s="1">
        <v>2.0099999999999998</v>
      </c>
      <c r="C31" s="1">
        <v>0.1875</v>
      </c>
      <c r="D31" s="1">
        <v>4.1900000000000004</v>
      </c>
      <c r="E31">
        <f xml:space="preserve"> (275 * C31)/0.324</f>
        <v>159.1435185185185</v>
      </c>
      <c r="H31" s="1"/>
    </row>
    <row r="32" spans="1:8">
      <c r="A32" s="1">
        <v>30</v>
      </c>
      <c r="B32" s="1">
        <v>2.08</v>
      </c>
      <c r="C32" s="1">
        <v>0.18229999999999999</v>
      </c>
      <c r="D32" s="1">
        <v>4.32</v>
      </c>
      <c r="E32">
        <f xml:space="preserve"> (275 * C32)/0.324</f>
        <v>154.72993827160494</v>
      </c>
      <c r="H32" s="1"/>
    </row>
    <row r="33" spans="1:8">
      <c r="A33" s="1">
        <v>31</v>
      </c>
      <c r="B33" s="1">
        <v>2.14</v>
      </c>
      <c r="C33" s="1">
        <v>0.17699999999999999</v>
      </c>
      <c r="D33" s="1">
        <v>4.66</v>
      </c>
      <c r="E33">
        <f xml:space="preserve"> (275 * C33)/0.324</f>
        <v>150.23148148148147</v>
      </c>
      <c r="H33" s="1"/>
    </row>
    <row r="34" spans="1:8">
      <c r="A34" s="1">
        <v>32</v>
      </c>
      <c r="B34" s="1">
        <v>2.2000000000000002</v>
      </c>
      <c r="C34" s="1">
        <v>0.17169999999999999</v>
      </c>
      <c r="D34" s="1">
        <v>4.9800000000000004</v>
      </c>
      <c r="E34">
        <f xml:space="preserve"> (275 * C34)/0.324</f>
        <v>145.73302469135803</v>
      </c>
      <c r="H34" s="1"/>
    </row>
    <row r="35" spans="1:8">
      <c r="A35" s="1">
        <v>33</v>
      </c>
      <c r="B35" s="1">
        <v>2.29</v>
      </c>
      <c r="C35" s="1">
        <v>0.16639999999999999</v>
      </c>
      <c r="D35" s="1">
        <v>5.35</v>
      </c>
      <c r="E35">
        <f xml:space="preserve"> (275 * C35)/0.324</f>
        <v>141.23456790123456</v>
      </c>
      <c r="H35" s="1"/>
    </row>
    <row r="36" spans="1:8">
      <c r="A36" s="1">
        <v>34</v>
      </c>
      <c r="B36" s="1">
        <v>2.38</v>
      </c>
      <c r="C36" s="1">
        <v>0.16089999999999999</v>
      </c>
      <c r="D36" s="1">
        <v>5.68</v>
      </c>
      <c r="E36">
        <f xml:space="preserve"> (275 * C36)/0.324</f>
        <v>136.56635802469134</v>
      </c>
      <c r="H36" s="1"/>
    </row>
    <row r="37" spans="1:8">
      <c r="A37" s="1">
        <v>35</v>
      </c>
      <c r="B37" s="1">
        <v>2.4900000000000002</v>
      </c>
      <c r="C37" s="1">
        <v>0.15559999999999999</v>
      </c>
      <c r="D37" s="1">
        <v>6.2</v>
      </c>
      <c r="E37">
        <f xml:space="preserve"> (275 * C37)/0.324</f>
        <v>132.0679012345679</v>
      </c>
      <c r="H37" s="1"/>
    </row>
    <row r="38" spans="1:8">
      <c r="A38" s="1">
        <v>36</v>
      </c>
      <c r="B38" s="1">
        <v>2.61</v>
      </c>
      <c r="C38" s="1">
        <v>0.15010000000000001</v>
      </c>
      <c r="D38" s="1">
        <v>6.83</v>
      </c>
      <c r="E38">
        <f xml:space="preserve"> (275 * C38)/0.324</f>
        <v>127.3996913580247</v>
      </c>
      <c r="H38" s="1"/>
    </row>
    <row r="39" spans="1:8">
      <c r="A39" s="1">
        <v>37</v>
      </c>
      <c r="B39" s="1">
        <v>2.78</v>
      </c>
      <c r="C39" s="1">
        <v>0.1447</v>
      </c>
      <c r="D39" s="1">
        <v>7.41</v>
      </c>
      <c r="E39">
        <f xml:space="preserve"> (275 * C39)/0.324</f>
        <v>122.81635802469134</v>
      </c>
      <c r="H39" s="1"/>
    </row>
    <row r="40" spans="1:8">
      <c r="A40" s="1">
        <v>38</v>
      </c>
      <c r="B40" s="1">
        <v>2.93</v>
      </c>
      <c r="C40" s="1">
        <v>0.13819999999999999</v>
      </c>
      <c r="D40" s="1">
        <v>8.52</v>
      </c>
      <c r="E40">
        <f xml:space="preserve"> (275 * C40)/0.324</f>
        <v>117.29938271604937</v>
      </c>
      <c r="H40" s="1"/>
    </row>
    <row r="41" spans="1:8">
      <c r="A41" s="1">
        <v>39</v>
      </c>
      <c r="B41" s="1">
        <v>3.13</v>
      </c>
      <c r="C41" s="1">
        <v>0.1338</v>
      </c>
      <c r="D41" s="1">
        <v>9.65</v>
      </c>
      <c r="E41">
        <f xml:space="preserve"> (275 * C41)/0.324</f>
        <v>113.56481481481481</v>
      </c>
      <c r="H41" s="1"/>
    </row>
    <row r="42" spans="1:8">
      <c r="A42" s="1">
        <v>40</v>
      </c>
      <c r="B42" s="1">
        <v>3.64</v>
      </c>
      <c r="C42" s="1">
        <v>0.12670000000000001</v>
      </c>
      <c r="D42" s="1">
        <v>11.03</v>
      </c>
      <c r="E42">
        <f xml:space="preserve"> (275 * C42)/0.324</f>
        <v>107.53858024691358</v>
      </c>
      <c r="H42" s="1"/>
    </row>
    <row r="43" spans="1:8">
      <c r="A43" s="1">
        <v>41</v>
      </c>
      <c r="B43" s="1">
        <v>4.0199999999999996</v>
      </c>
      <c r="C43" s="1">
        <v>0.12</v>
      </c>
      <c r="D43" s="1">
        <v>12.83</v>
      </c>
      <c r="E43">
        <f xml:space="preserve"> (275 * C43)/0.324</f>
        <v>101.85185185185185</v>
      </c>
      <c r="H43" s="1"/>
    </row>
    <row r="44" spans="1:8">
      <c r="A44" s="1">
        <v>42</v>
      </c>
      <c r="B44" s="1">
        <v>4.46</v>
      </c>
      <c r="C44" s="1">
        <v>0.1144</v>
      </c>
      <c r="D44" s="1">
        <v>15.13</v>
      </c>
      <c r="E44">
        <f xml:space="preserve"> (275 * C44)/0.324</f>
        <v>97.098765432098759</v>
      </c>
      <c r="H44" s="1"/>
    </row>
    <row r="45" spans="1:8">
      <c r="A45" s="1">
        <v>43</v>
      </c>
      <c r="B45" s="1">
        <v>5.27</v>
      </c>
      <c r="C45" s="1">
        <v>0.10920000000000001</v>
      </c>
      <c r="D45" s="1">
        <v>18.3</v>
      </c>
      <c r="E45">
        <f xml:space="preserve"> (275 * C45)/0.324</f>
        <v>92.68518518518519</v>
      </c>
      <c r="H45" s="1"/>
    </row>
    <row r="46" spans="1:8">
      <c r="A46" s="1">
        <v>44</v>
      </c>
      <c r="B46" s="1">
        <v>6.19</v>
      </c>
      <c r="C46" s="1">
        <v>0.1022</v>
      </c>
      <c r="D46" s="1">
        <v>23.89</v>
      </c>
      <c r="E46">
        <f xml:space="preserve"> (275 * C46)/0.324</f>
        <v>86.743827160493822</v>
      </c>
      <c r="H46" s="1"/>
    </row>
    <row r="47" spans="1:8">
      <c r="A47" s="1">
        <v>45</v>
      </c>
      <c r="B47" s="1">
        <v>7.73</v>
      </c>
      <c r="C47" s="1">
        <v>9.5200000000000007E-2</v>
      </c>
      <c r="D47" s="1">
        <v>30.81</v>
      </c>
      <c r="E47">
        <f xml:space="preserve"> (275 * C47)/0.324</f>
        <v>80.802469135802482</v>
      </c>
      <c r="H47" s="1"/>
    </row>
    <row r="48" spans="1:8">
      <c r="A48" s="1">
        <v>46</v>
      </c>
      <c r="B48" s="1">
        <v>9.4700000000000006</v>
      </c>
      <c r="C48" s="1">
        <v>8.8300000000000003E-2</v>
      </c>
      <c r="D48" s="1">
        <v>43.92</v>
      </c>
      <c r="E48">
        <f xml:space="preserve"> (275 * C48)/0.324</f>
        <v>74.945987654320987</v>
      </c>
      <c r="H48" s="1"/>
    </row>
    <row r="49" spans="1:8">
      <c r="A49" s="1">
        <v>47</v>
      </c>
      <c r="B49" s="1">
        <v>12.51</v>
      </c>
      <c r="C49" s="1">
        <v>8.0799999999999997E-2</v>
      </c>
      <c r="D49" s="1">
        <v>66.540000000000006</v>
      </c>
      <c r="E49">
        <f xml:space="preserve"> (275 * C49)/0.324</f>
        <v>68.58024691358024</v>
      </c>
      <c r="H49" s="1"/>
    </row>
    <row r="50" spans="1:8">
      <c r="A50" s="1">
        <v>48</v>
      </c>
      <c r="B50" s="1">
        <v>17.010000000000002</v>
      </c>
      <c r="C50" s="1">
        <v>7.3599999999999999E-2</v>
      </c>
      <c r="D50" s="1">
        <v>110.72</v>
      </c>
      <c r="E50">
        <f xml:space="preserve"> (275 * C50)/0.324</f>
        <v>62.469135802469133</v>
      </c>
      <c r="H50" s="1"/>
    </row>
    <row r="51" spans="1:8">
      <c r="A51" s="1">
        <v>49</v>
      </c>
      <c r="B51" s="1">
        <v>22.44</v>
      </c>
      <c r="C51" s="1">
        <v>6.5799999999999997E-2</v>
      </c>
      <c r="D51" s="1">
        <v>202.2</v>
      </c>
      <c r="E51">
        <f xml:space="preserve"> (275 * C51)/0.324</f>
        <v>55.848765432098759</v>
      </c>
      <c r="H51" s="1"/>
    </row>
    <row r="52" spans="1:8">
      <c r="A52" s="1">
        <v>50</v>
      </c>
      <c r="B52" s="1">
        <v>29.37</v>
      </c>
      <c r="C52" s="1">
        <v>5.67E-2</v>
      </c>
      <c r="D52" s="1">
        <v>437.4</v>
      </c>
      <c r="E52">
        <f xml:space="preserve"> (275 * C52)/0.324</f>
        <v>48.125</v>
      </c>
      <c r="H52" s="1"/>
    </row>
    <row r="53" spans="1:8">
      <c r="A53" s="1">
        <v>51</v>
      </c>
      <c r="B53" s="1">
        <v>32.75</v>
      </c>
      <c r="C53" s="1">
        <v>4.82E-2</v>
      </c>
      <c r="D53" s="1">
        <v>842</v>
      </c>
      <c r="E53">
        <f xml:space="preserve"> (275 * C53)/0.324</f>
        <v>40.910493827160494</v>
      </c>
      <c r="H53" s="1"/>
    </row>
    <row r="54" spans="1:8">
      <c r="A54" s="1">
        <v>52</v>
      </c>
      <c r="B54" s="1">
        <v>35.409999999999997</v>
      </c>
      <c r="C54" s="1">
        <v>3.9899999999999998E-2</v>
      </c>
      <c r="D54" s="1">
        <v>1658.4</v>
      </c>
      <c r="E54">
        <f xml:space="preserve"> (275 * C54)/0.324</f>
        <v>33.86574074074074</v>
      </c>
      <c r="H54" s="1"/>
    </row>
    <row r="55" spans="1:8">
      <c r="A55" s="1">
        <v>53</v>
      </c>
      <c r="B55" s="1">
        <v>38.35</v>
      </c>
      <c r="C55" s="1">
        <v>3.2800000000000003E-2</v>
      </c>
      <c r="D55" s="1">
        <v>2754</v>
      </c>
      <c r="E55">
        <f xml:space="preserve"> (275 * C55)/0.324</f>
        <v>27.83950617283951</v>
      </c>
      <c r="H55" s="1"/>
    </row>
    <row r="56" spans="1:8">
      <c r="A56" s="1">
        <v>54</v>
      </c>
      <c r="B56" s="1">
        <v>39.22</v>
      </c>
      <c r="C56" s="1">
        <v>2.8000000000000001E-2</v>
      </c>
      <c r="D56" s="1">
        <v>3993</v>
      </c>
      <c r="E56">
        <f xml:space="preserve"> (275 * C56)/0.324</f>
        <v>23.76543209876543</v>
      </c>
      <c r="H56" s="1"/>
    </row>
    <row r="57" spans="1:8">
      <c r="A57" s="1">
        <v>55</v>
      </c>
      <c r="B57" s="1">
        <v>40.03</v>
      </c>
      <c r="C57" s="1">
        <v>2.35E-2</v>
      </c>
      <c r="D57" s="1">
        <v>5249</v>
      </c>
      <c r="E57">
        <f xml:space="preserve"> (275 * C57)/0.324</f>
        <v>19.945987654320987</v>
      </c>
      <c r="H57" s="1"/>
    </row>
    <row r="58" spans="1:8">
      <c r="A58" s="1">
        <v>56</v>
      </c>
      <c r="B58" s="1">
        <v>41.15</v>
      </c>
      <c r="C58" s="1">
        <v>2.1100000000000001E-2</v>
      </c>
      <c r="D58" s="1">
        <v>6203</v>
      </c>
      <c r="E58">
        <f xml:space="preserve"> (275 * C58)/0.324</f>
        <v>17.908950617283949</v>
      </c>
      <c r="H58" s="1"/>
    </row>
    <row r="59" spans="1:8">
      <c r="A59" s="1">
        <v>57</v>
      </c>
      <c r="B59" s="1">
        <v>41.75</v>
      </c>
      <c r="C59" s="1">
        <v>1.9400000000000001E-2</v>
      </c>
      <c r="D59" s="1">
        <v>6955</v>
      </c>
      <c r="E59">
        <f xml:space="preserve"> (275 * C59)/0.324</f>
        <v>16.466049382716047</v>
      </c>
      <c r="H59" s="1"/>
    </row>
    <row r="60" spans="1:8">
      <c r="A60" s="1">
        <v>58</v>
      </c>
      <c r="B60" s="1">
        <v>42.21</v>
      </c>
      <c r="C60" s="1">
        <v>1.8200000000000001E-2</v>
      </c>
      <c r="D60" s="1">
        <v>7627</v>
      </c>
      <c r="E60">
        <f xml:space="preserve"> (275 * C60)/0.324</f>
        <v>15.44753086419753</v>
      </c>
      <c r="H60" s="1"/>
    </row>
    <row r="61" spans="1:8">
      <c r="A61" s="1">
        <v>59</v>
      </c>
      <c r="B61" s="1">
        <v>42.98</v>
      </c>
      <c r="C61" s="1">
        <v>1.7399999999999999E-2</v>
      </c>
      <c r="D61" s="1">
        <v>8135</v>
      </c>
      <c r="E61">
        <f xml:space="preserve"> (275 * C61)/0.324</f>
        <v>14.768518518518515</v>
      </c>
      <c r="H61" s="1"/>
    </row>
    <row r="62" spans="1:8">
      <c r="A62" s="1">
        <v>60</v>
      </c>
      <c r="B62" s="1">
        <v>43.5</v>
      </c>
      <c r="C62" s="1">
        <v>1.6899999999999998E-2</v>
      </c>
      <c r="D62" s="1">
        <v>8651</v>
      </c>
      <c r="E62">
        <f xml:space="preserve"> (275 * C62)/0.324</f>
        <v>14.344135802469136</v>
      </c>
      <c r="H62" s="1"/>
    </row>
    <row r="63" spans="1:8">
      <c r="A63" s="1">
        <v>61</v>
      </c>
      <c r="B63" s="1">
        <v>44.03</v>
      </c>
      <c r="C63" s="1">
        <v>1.6400000000000001E-2</v>
      </c>
      <c r="D63" s="1">
        <v>9043</v>
      </c>
      <c r="E63">
        <f xml:space="preserve"> (275 * C63)/0.324</f>
        <v>13.919753086419755</v>
      </c>
      <c r="H63" s="1"/>
    </row>
    <row r="64" spans="1:8">
      <c r="A64" s="1">
        <v>62</v>
      </c>
      <c r="B64" s="1">
        <v>44.48</v>
      </c>
      <c r="C64" s="1">
        <v>1.61E-2</v>
      </c>
      <c r="D64" s="1">
        <v>9482</v>
      </c>
      <c r="E64">
        <f xml:space="preserve"> (275 * C64)/0.324</f>
        <v>13.665123456790123</v>
      </c>
      <c r="H64" s="1"/>
    </row>
    <row r="65" spans="1:8">
      <c r="A65" s="1">
        <v>63</v>
      </c>
      <c r="B65" s="1">
        <v>44.82</v>
      </c>
      <c r="C65" s="1">
        <v>1.5900000000000001E-2</v>
      </c>
      <c r="D65" s="1">
        <v>9851</v>
      </c>
      <c r="E65">
        <f xml:space="preserve"> (275 * C65)/0.324</f>
        <v>13.495370370370372</v>
      </c>
      <c r="H65" s="1"/>
    </row>
    <row r="66" spans="1:8">
      <c r="A66" s="1">
        <v>64</v>
      </c>
      <c r="B66" s="1">
        <v>45.21</v>
      </c>
      <c r="C66" s="1">
        <v>1.55E-2</v>
      </c>
      <c r="D66" s="1">
        <v>10203</v>
      </c>
      <c r="E66">
        <f xml:space="preserve"> (275 * C66)/0.324</f>
        <v>13.155864197530864</v>
      </c>
      <c r="H66" s="1"/>
    </row>
    <row r="67" spans="1:8">
      <c r="A67" s="1">
        <v>65</v>
      </c>
      <c r="B67" s="1">
        <v>45.42</v>
      </c>
      <c r="C67" s="1">
        <v>1.52E-2</v>
      </c>
      <c r="D67" s="1">
        <v>10500</v>
      </c>
      <c r="E67">
        <f xml:space="preserve"> (275 * C67)/0.324</f>
        <v>12.901234567901234</v>
      </c>
      <c r="H67" s="1"/>
    </row>
    <row r="68" spans="1:8">
      <c r="A68" s="1">
        <v>66</v>
      </c>
      <c r="B68" s="1">
        <v>45.94</v>
      </c>
      <c r="C68" s="1">
        <v>1.5100000000000001E-2</v>
      </c>
      <c r="D68" s="1">
        <v>10783</v>
      </c>
      <c r="E68">
        <f xml:space="preserve"> (275 * C68)/0.324</f>
        <v>12.816358024691358</v>
      </c>
      <c r="H68" s="1"/>
    </row>
    <row r="69" spans="1:8">
      <c r="A69" s="1">
        <v>67</v>
      </c>
      <c r="B69" s="1">
        <v>46.38</v>
      </c>
      <c r="C69" s="1">
        <v>1.49E-2</v>
      </c>
      <c r="D69" s="1">
        <v>11172</v>
      </c>
      <c r="E69">
        <f xml:space="preserve"> (275 * C69)/0.324</f>
        <v>12.646604938271604</v>
      </c>
      <c r="H69" s="1"/>
    </row>
    <row r="70" spans="1:8">
      <c r="A70" s="1">
        <v>68</v>
      </c>
      <c r="B70" s="1">
        <v>46.82</v>
      </c>
      <c r="C70" s="1">
        <v>1.47E-2</v>
      </c>
      <c r="D70" s="1">
        <v>11487</v>
      </c>
      <c r="E70">
        <f xml:space="preserve"> (275 * C70)/0.324</f>
        <v>12.476851851851849</v>
      </c>
      <c r="H70" s="1"/>
    </row>
    <row r="71" spans="1:8">
      <c r="A71" s="1">
        <v>69</v>
      </c>
      <c r="B71" s="1">
        <v>47.31</v>
      </c>
      <c r="C71" s="1">
        <v>1.4500000000000001E-2</v>
      </c>
      <c r="D71" s="1">
        <v>11841</v>
      </c>
      <c r="E71">
        <f xml:space="preserve"> (275 * C71)/0.324</f>
        <v>12.3070987654321</v>
      </c>
      <c r="H71" s="1"/>
    </row>
    <row r="72" spans="1:8">
      <c r="A72" s="1">
        <v>70</v>
      </c>
      <c r="B72" s="1">
        <v>47.63</v>
      </c>
      <c r="C72" s="1">
        <v>1.43E-2</v>
      </c>
      <c r="D72" s="1">
        <v>12135</v>
      </c>
      <c r="E72">
        <f xml:space="preserve"> (275 * C72)/0.324</f>
        <v>12.137345679012345</v>
      </c>
      <c r="H72" s="1"/>
    </row>
    <row r="73" spans="1:8">
      <c r="A73" s="1">
        <v>71</v>
      </c>
      <c r="B73" s="1">
        <v>48.02</v>
      </c>
      <c r="C73" s="1">
        <v>1.41E-2</v>
      </c>
      <c r="D73" s="1">
        <v>12443</v>
      </c>
      <c r="E73">
        <f xml:space="preserve"> (275 * C73)/0.324</f>
        <v>11.967592592592592</v>
      </c>
      <c r="H73" s="1"/>
    </row>
    <row r="74" spans="1:8">
      <c r="A74" s="1">
        <v>72</v>
      </c>
      <c r="B74" s="1">
        <v>48.48</v>
      </c>
      <c r="C74" s="1">
        <v>1.4E-2</v>
      </c>
      <c r="D74" s="1">
        <v>12782</v>
      </c>
      <c r="E74">
        <f xml:space="preserve"> (275 * C74)/0.324</f>
        <v>11.882716049382715</v>
      </c>
      <c r="H74" s="1"/>
    </row>
    <row r="75" spans="1:8">
      <c r="A75" s="1">
        <v>73</v>
      </c>
      <c r="B75" s="1">
        <v>48.78</v>
      </c>
      <c r="C75" s="1">
        <v>1.38E-2</v>
      </c>
      <c r="D75" s="1">
        <v>13029</v>
      </c>
      <c r="E75">
        <f xml:space="preserve"> (275 * C75)/0.324</f>
        <v>11.712962962962962</v>
      </c>
      <c r="H75" s="1"/>
    </row>
    <row r="76" spans="1:8">
      <c r="A76" s="1">
        <v>74</v>
      </c>
      <c r="B76" s="1">
        <v>49.03</v>
      </c>
      <c r="C76" s="1">
        <v>1.3599999999999999E-2</v>
      </c>
      <c r="D76" s="1">
        <v>13375</v>
      </c>
      <c r="E76">
        <f xml:space="preserve"> (275 * C76)/0.324</f>
        <v>11.543209876543209</v>
      </c>
      <c r="H76" s="1"/>
    </row>
    <row r="77" spans="1:8">
      <c r="A77" s="1">
        <v>75</v>
      </c>
      <c r="B77" s="1">
        <v>49.29</v>
      </c>
      <c r="C77" s="1">
        <v>1.35E-2</v>
      </c>
      <c r="D77" s="1">
        <v>13758</v>
      </c>
      <c r="E77">
        <f xml:space="preserve"> (275 * C77)/0.324</f>
        <v>11.458333333333332</v>
      </c>
      <c r="H77" s="1"/>
    </row>
    <row r="78" spans="1:8">
      <c r="A78" s="1">
        <v>76</v>
      </c>
      <c r="B78" s="1">
        <v>49.67</v>
      </c>
      <c r="C78" s="1">
        <v>1.3299999999999999E-2</v>
      </c>
      <c r="D78" s="1">
        <v>14054</v>
      </c>
      <c r="E78">
        <f xml:space="preserve"> (275 * C78)/0.324</f>
        <v>11.288580246913579</v>
      </c>
      <c r="H78" s="1"/>
    </row>
    <row r="79" spans="1:8">
      <c r="A79" s="1">
        <v>77</v>
      </c>
      <c r="B79" s="1">
        <v>50.04</v>
      </c>
      <c r="C79" s="1">
        <v>1.32E-2</v>
      </c>
      <c r="D79" s="1">
        <v>14296</v>
      </c>
      <c r="E79">
        <f xml:space="preserve"> (275 * C79)/0.324</f>
        <v>11.203703703703702</v>
      </c>
      <c r="H79" s="1"/>
    </row>
    <row r="80" spans="1:8">
      <c r="A80" s="1">
        <v>78</v>
      </c>
      <c r="B80" s="1">
        <v>50.29</v>
      </c>
      <c r="C80" s="1">
        <v>1.3100000000000001E-2</v>
      </c>
      <c r="D80" s="1">
        <v>14578</v>
      </c>
      <c r="E80">
        <f xml:space="preserve"> (275 * C80)/0.324</f>
        <v>11.118827160493828</v>
      </c>
      <c r="H80" s="1"/>
    </row>
    <row r="81" spans="1:8">
      <c r="A81" s="1">
        <v>79</v>
      </c>
      <c r="B81" s="1">
        <v>50.69</v>
      </c>
      <c r="C81" s="1">
        <v>1.29E-2</v>
      </c>
      <c r="D81" s="1">
        <v>14828</v>
      </c>
      <c r="E81">
        <f xml:space="preserve"> (275 * C81)/0.324</f>
        <v>10.949074074074073</v>
      </c>
      <c r="H81" s="1"/>
    </row>
    <row r="82" spans="1:8">
      <c r="A82" s="1">
        <v>80</v>
      </c>
      <c r="B82" s="1">
        <v>50.84</v>
      </c>
      <c r="C82" s="1">
        <v>1.2800000000000001E-2</v>
      </c>
      <c r="D82" s="1">
        <v>15025</v>
      </c>
      <c r="E82">
        <f xml:space="preserve"> (275 * C82)/0.324</f>
        <v>10.864197530864198</v>
      </c>
      <c r="H82" s="1"/>
    </row>
    <row r="83" spans="1:8">
      <c r="A83" s="1">
        <v>81</v>
      </c>
      <c r="B83" s="1">
        <v>51.19</v>
      </c>
      <c r="C83" s="1">
        <v>1.2699999999999999E-2</v>
      </c>
      <c r="D83" s="1">
        <v>15227</v>
      </c>
      <c r="E83">
        <f xml:space="preserve"> (275 * C83)/0.324</f>
        <v>10.779320987654319</v>
      </c>
      <c r="H83" s="1"/>
    </row>
    <row r="84" spans="1:8">
      <c r="A84" s="1">
        <v>82</v>
      </c>
      <c r="B84" s="1">
        <v>51.31</v>
      </c>
      <c r="C84" s="1">
        <v>1.26E-2</v>
      </c>
      <c r="D84" s="1">
        <v>15403</v>
      </c>
      <c r="E84">
        <f xml:space="preserve"> (275 * C84)/0.324</f>
        <v>10.694444444444443</v>
      </c>
      <c r="H84" s="1"/>
    </row>
    <row r="85" spans="1:8">
      <c r="A85" s="1">
        <v>83</v>
      </c>
      <c r="B85" s="1">
        <v>51.43</v>
      </c>
      <c r="C85" s="1">
        <v>1.2500000000000001E-2</v>
      </c>
      <c r="D85" s="1">
        <v>15601</v>
      </c>
      <c r="E85">
        <f xml:space="preserve"> (275 * C85)/0.324</f>
        <v>10.609567901234568</v>
      </c>
      <c r="H85" s="1"/>
    </row>
    <row r="86" spans="1:8">
      <c r="A86" s="1">
        <v>84</v>
      </c>
      <c r="B86" s="1">
        <v>51.72</v>
      </c>
      <c r="C86" s="1">
        <v>1.2500000000000001E-2</v>
      </c>
      <c r="D86" s="1">
        <v>15776</v>
      </c>
      <c r="E86">
        <f xml:space="preserve"> (275 * C86)/0.324</f>
        <v>10.609567901234568</v>
      </c>
      <c r="H86" s="1"/>
    </row>
    <row r="87" spans="1:8">
      <c r="A87" s="1">
        <v>85</v>
      </c>
      <c r="B87" s="1">
        <v>52.02</v>
      </c>
      <c r="C87" s="1">
        <v>1.24E-2</v>
      </c>
      <c r="D87" s="1">
        <v>15960</v>
      </c>
      <c r="E87">
        <f xml:space="preserve"> (275 * C87)/0.324</f>
        <v>10.52469135802469</v>
      </c>
      <c r="H87" s="1"/>
    </row>
    <row r="88" spans="1:8">
      <c r="A88" s="1">
        <v>86</v>
      </c>
      <c r="B88" s="1">
        <v>52.15</v>
      </c>
      <c r="C88" s="1">
        <v>1.23E-2</v>
      </c>
      <c r="D88" s="1">
        <v>16141</v>
      </c>
      <c r="E88">
        <f xml:space="preserve"> (275 * C88)/0.324</f>
        <v>10.439814814814813</v>
      </c>
      <c r="H88" s="1"/>
    </row>
    <row r="89" spans="1:8">
      <c r="A89" s="1">
        <v>87</v>
      </c>
      <c r="B89" s="1">
        <v>52.4</v>
      </c>
      <c r="C89" s="1">
        <v>1.2200000000000001E-2</v>
      </c>
      <c r="D89" s="1">
        <v>16350</v>
      </c>
      <c r="E89">
        <f xml:space="preserve"> (275 * C89)/0.324</f>
        <v>10.35493827160494</v>
      </c>
      <c r="H89" s="1"/>
    </row>
    <row r="90" spans="1:8">
      <c r="A90" s="1">
        <v>88</v>
      </c>
      <c r="B90" s="1">
        <v>52.5</v>
      </c>
      <c r="C90" s="1">
        <v>1.2200000000000001E-2</v>
      </c>
      <c r="D90" s="1">
        <v>16465</v>
      </c>
      <c r="E90">
        <f xml:space="preserve"> (275 * C90)/0.324</f>
        <v>10.35493827160494</v>
      </c>
      <c r="H90" s="1"/>
    </row>
    <row r="91" spans="1:8">
      <c r="A91" s="1">
        <v>89</v>
      </c>
      <c r="B91" s="1">
        <v>52.72</v>
      </c>
      <c r="C91" s="1">
        <v>1.21E-2</v>
      </c>
      <c r="D91" s="1">
        <v>16650</v>
      </c>
      <c r="E91">
        <f xml:space="preserve"> (275 * C91)/0.324</f>
        <v>10.27006172839506</v>
      </c>
      <c r="H91" s="1"/>
    </row>
    <row r="92" spans="1:8">
      <c r="A92" s="1">
        <v>90</v>
      </c>
      <c r="B92" s="1">
        <v>53.01</v>
      </c>
      <c r="C92" s="1">
        <v>1.2E-2</v>
      </c>
      <c r="D92" s="1">
        <v>16807</v>
      </c>
      <c r="E92">
        <f xml:space="preserve"> (275 * C92)/0.324</f>
        <v>10.185185185185185</v>
      </c>
      <c r="H92" s="1"/>
    </row>
    <row r="93" spans="1:8">
      <c r="A93" s="1">
        <v>91</v>
      </c>
      <c r="B93" s="1">
        <v>53.29</v>
      </c>
      <c r="C93" s="1">
        <v>1.1900000000000001E-2</v>
      </c>
      <c r="D93" s="1">
        <v>16988</v>
      </c>
      <c r="E93">
        <f xml:space="preserve"> (275 * C93)/0.324</f>
        <v>10.10030864197531</v>
      </c>
      <c r="H93" s="1"/>
    </row>
    <row r="94" spans="1:8">
      <c r="A94" s="1">
        <v>92</v>
      </c>
      <c r="B94" s="1">
        <v>53.67</v>
      </c>
      <c r="C94" s="1">
        <v>1.1900000000000001E-2</v>
      </c>
      <c r="D94" s="1">
        <v>17225</v>
      </c>
      <c r="E94">
        <f xml:space="preserve"> (275 * C94)/0.324</f>
        <v>10.10030864197531</v>
      </c>
      <c r="H94" s="1"/>
    </row>
    <row r="95" spans="1:8">
      <c r="A95" s="1">
        <v>93</v>
      </c>
      <c r="B95" s="1">
        <v>53.94</v>
      </c>
      <c r="C95" s="1">
        <v>1.18E-2</v>
      </c>
      <c r="D95" s="1">
        <v>17345</v>
      </c>
      <c r="E95">
        <f xml:space="preserve"> (275 * C95)/0.324</f>
        <v>10.015432098765432</v>
      </c>
      <c r="H95" s="1"/>
    </row>
    <row r="96" spans="1:8">
      <c r="A96" s="1">
        <v>94</v>
      </c>
      <c r="B96" s="1">
        <v>53.84</v>
      </c>
      <c r="C96" s="1">
        <v>1.17E-2</v>
      </c>
      <c r="D96" s="1">
        <v>17493</v>
      </c>
      <c r="E96">
        <f xml:space="preserve"> (275 * C96)/0.324</f>
        <v>9.9305555555555554</v>
      </c>
      <c r="H96" s="1"/>
    </row>
    <row r="97" spans="1:8">
      <c r="A97" s="1">
        <v>95</v>
      </c>
      <c r="B97" s="1">
        <v>53.93</v>
      </c>
      <c r="C97" s="1">
        <v>1.17E-2</v>
      </c>
      <c r="D97" s="1">
        <v>17656</v>
      </c>
      <c r="E97">
        <f xml:space="preserve"> (275 * C97)/0.324</f>
        <v>9.9305555555555554</v>
      </c>
      <c r="H97" s="1"/>
    </row>
    <row r="98" spans="1:8">
      <c r="A98" s="1">
        <v>96</v>
      </c>
      <c r="B98" s="1">
        <v>54.01</v>
      </c>
      <c r="C98" s="1">
        <v>1.1599999999999999E-2</v>
      </c>
      <c r="D98" s="1">
        <v>17827</v>
      </c>
      <c r="E98">
        <f xml:space="preserve"> (275 * C98)/0.324</f>
        <v>9.8456790123456788</v>
      </c>
      <c r="H98" s="1"/>
    </row>
    <row r="99" spans="1:8">
      <c r="A99" s="1">
        <v>97</v>
      </c>
      <c r="B99" s="1">
        <v>54.35</v>
      </c>
      <c r="C99" s="1">
        <v>1.1599999999999999E-2</v>
      </c>
      <c r="D99" s="1">
        <v>17940</v>
      </c>
      <c r="E99">
        <f xml:space="preserve"> (275 * C99)/0.324</f>
        <v>9.8456790123456788</v>
      </c>
      <c r="H99" s="1"/>
    </row>
    <row r="100" spans="1:8">
      <c r="A100" s="1">
        <v>98</v>
      </c>
      <c r="B100" s="1">
        <v>54.5</v>
      </c>
      <c r="C100" s="1">
        <v>1.15E-2</v>
      </c>
      <c r="D100" s="1">
        <v>18060</v>
      </c>
      <c r="E100">
        <f xml:space="preserve"> (275 * C100)/0.324</f>
        <v>9.7608024691358022</v>
      </c>
      <c r="H100" s="1"/>
    </row>
    <row r="101" spans="1:8">
      <c r="A101" s="1">
        <v>99</v>
      </c>
      <c r="B101" s="1">
        <v>55.01</v>
      </c>
      <c r="C101" s="1">
        <v>1.14E-2</v>
      </c>
      <c r="D101" s="1">
        <v>18222</v>
      </c>
      <c r="E101">
        <f xml:space="preserve"> (275 * C101)/0.324</f>
        <v>9.6759259259259256</v>
      </c>
      <c r="H101" s="1"/>
    </row>
    <row r="102" spans="1:8">
      <c r="A102" s="1">
        <v>100</v>
      </c>
      <c r="B102" s="1">
        <v>55.19</v>
      </c>
      <c r="C102" s="1">
        <v>1.14E-2</v>
      </c>
      <c r="D102" s="1">
        <v>18343</v>
      </c>
      <c r="E102">
        <f xml:space="preserve"> (275 * C102)/0.324</f>
        <v>9.6759259259259256</v>
      </c>
      <c r="H102" s="1"/>
    </row>
    <row r="103" spans="1:8">
      <c r="A103" s="1"/>
      <c r="B103" s="1"/>
      <c r="C103" s="1"/>
      <c r="D103" s="1"/>
      <c r="E103" s="1"/>
    </row>
    <row r="104" spans="1:8">
      <c r="C104" s="1"/>
    </row>
    <row r="105" spans="1:8">
      <c r="C105" s="1"/>
    </row>
    <row r="106" spans="1:8">
      <c r="C106" s="1"/>
    </row>
    <row r="107" spans="1:8">
      <c r="C107" s="1"/>
    </row>
    <row r="108" spans="1:8">
      <c r="C108" s="1"/>
    </row>
    <row r="109" spans="1:8">
      <c r="C109" s="1"/>
    </row>
    <row r="110" spans="1:8">
      <c r="C110" s="1"/>
    </row>
    <row r="111" spans="1:8">
      <c r="C111" s="1"/>
    </row>
    <row r="112" spans="1:8">
      <c r="C112" s="1"/>
    </row>
    <row r="113" spans="3:3">
      <c r="C113" s="1"/>
    </row>
    <row r="114" spans="3:3">
      <c r="C114" s="1"/>
    </row>
    <row r="115" spans="3:3">
      <c r="C115" s="1"/>
    </row>
    <row r="116" spans="3:3">
      <c r="C116" s="1"/>
    </row>
    <row r="117" spans="3:3">
      <c r="C117" s="1"/>
    </row>
    <row r="118" spans="3:3">
      <c r="C118" s="1"/>
    </row>
    <row r="119" spans="3:3">
      <c r="C119" s="1"/>
    </row>
    <row r="120" spans="3:3">
      <c r="C120" s="1"/>
    </row>
    <row r="121" spans="3:3">
      <c r="C121" s="1"/>
    </row>
    <row r="122" spans="3:3">
      <c r="C122" s="1"/>
    </row>
    <row r="123" spans="3:3">
      <c r="C123" s="1"/>
    </row>
    <row r="124" spans="3:3">
      <c r="C124" s="1"/>
    </row>
    <row r="125" spans="3:3">
      <c r="C125" s="1"/>
    </row>
    <row r="126" spans="3:3">
      <c r="C126" s="1"/>
    </row>
    <row r="127" spans="3:3">
      <c r="C127" s="1"/>
    </row>
    <row r="128" spans="3:3">
      <c r="C128" s="1"/>
    </row>
    <row r="129" spans="3:3">
      <c r="C129" s="1"/>
    </row>
    <row r="130" spans="3:3">
      <c r="C130" s="1"/>
    </row>
    <row r="131" spans="3:3">
      <c r="C131" s="1"/>
    </row>
    <row r="132" spans="3:3">
      <c r="C132" s="1"/>
    </row>
    <row r="133" spans="3:3">
      <c r="C133" s="1"/>
    </row>
    <row r="134" spans="3:3">
      <c r="C134" s="1"/>
    </row>
    <row r="135" spans="3:3">
      <c r="C135" s="1"/>
    </row>
    <row r="136" spans="3:3">
      <c r="C136" s="1"/>
    </row>
    <row r="137" spans="3:3">
      <c r="C137" s="1"/>
    </row>
    <row r="138" spans="3:3">
      <c r="C138" s="1"/>
    </row>
    <row r="139" spans="3:3">
      <c r="C139" s="1"/>
    </row>
    <row r="140" spans="3:3">
      <c r="C140" s="1"/>
    </row>
    <row r="141" spans="3:3">
      <c r="C141" s="1"/>
    </row>
    <row r="142" spans="3:3">
      <c r="C142" s="1"/>
    </row>
    <row r="143" spans="3:3">
      <c r="C143" s="1"/>
    </row>
    <row r="144" spans="3:3">
      <c r="C144" s="1"/>
    </row>
    <row r="145" spans="3:3">
      <c r="C145" s="1"/>
    </row>
    <row r="146" spans="3:3">
      <c r="C146" s="1"/>
    </row>
    <row r="147" spans="3:3">
      <c r="C147" s="1"/>
    </row>
    <row r="148" spans="3:3">
      <c r="C148" s="1"/>
    </row>
    <row r="149" spans="3:3">
      <c r="C149" s="1"/>
    </row>
    <row r="150" spans="3:3">
      <c r="C150" s="1"/>
    </row>
    <row r="151" spans="3:3">
      <c r="C151" s="1"/>
    </row>
    <row r="152" spans="3:3">
      <c r="C152" s="1"/>
    </row>
    <row r="153" spans="3:3">
      <c r="C153" s="1"/>
    </row>
    <row r="154" spans="3:3">
      <c r="C154" s="1"/>
    </row>
    <row r="155" spans="3:3">
      <c r="C155" s="1"/>
    </row>
    <row r="156" spans="3:3">
      <c r="C156" s="1"/>
    </row>
    <row r="157" spans="3:3">
      <c r="C157" s="1"/>
    </row>
    <row r="158" spans="3:3">
      <c r="C158" s="1"/>
    </row>
    <row r="159" spans="3:3">
      <c r="C159" s="1"/>
    </row>
    <row r="160" spans="3:3">
      <c r="C160" s="1"/>
    </row>
    <row r="161" spans="3:3">
      <c r="C161" s="1"/>
    </row>
    <row r="162" spans="3:3">
      <c r="C162" s="1"/>
    </row>
    <row r="163" spans="3:3">
      <c r="C163" s="1"/>
    </row>
    <row r="164" spans="3:3">
      <c r="C164" s="1"/>
    </row>
    <row r="165" spans="3:3">
      <c r="C165" s="1"/>
    </row>
    <row r="166" spans="3:3">
      <c r="C166" s="1"/>
    </row>
    <row r="167" spans="3:3">
      <c r="C167" s="1"/>
    </row>
    <row r="168" spans="3:3">
      <c r="C168" s="1"/>
    </row>
    <row r="169" spans="3:3">
      <c r="C169" s="1"/>
    </row>
    <row r="170" spans="3:3">
      <c r="C170" s="1"/>
    </row>
    <row r="171" spans="3:3">
      <c r="C171" s="1"/>
    </row>
    <row r="172" spans="3:3">
      <c r="C172" s="1"/>
    </row>
    <row r="173" spans="3:3">
      <c r="C173" s="1"/>
    </row>
    <row r="174" spans="3:3">
      <c r="C174" s="1"/>
    </row>
    <row r="175" spans="3:3">
      <c r="C175" s="1"/>
    </row>
    <row r="176" spans="3:3">
      <c r="C176" s="1"/>
    </row>
    <row r="177" spans="3:3">
      <c r="C177" s="1"/>
    </row>
    <row r="178" spans="3:3">
      <c r="C178" s="1"/>
    </row>
    <row r="179" spans="3:3">
      <c r="C179" s="1"/>
    </row>
    <row r="180" spans="3:3">
      <c r="C180" s="1"/>
    </row>
    <row r="181" spans="3:3">
      <c r="C181" s="1"/>
    </row>
    <row r="182" spans="3:3">
      <c r="C182" s="1"/>
    </row>
    <row r="183" spans="3:3">
      <c r="C183" s="1"/>
    </row>
    <row r="184" spans="3:3">
      <c r="C184" s="1"/>
    </row>
    <row r="185" spans="3:3">
      <c r="C185" s="1"/>
    </row>
    <row r="186" spans="3:3">
      <c r="C186" s="1"/>
    </row>
    <row r="187" spans="3:3">
      <c r="C187" s="1"/>
    </row>
    <row r="188" spans="3:3">
      <c r="C188" s="1"/>
    </row>
    <row r="189" spans="3:3">
      <c r="C189" s="1"/>
    </row>
    <row r="190" spans="3:3">
      <c r="C190" s="1"/>
    </row>
    <row r="191" spans="3:3">
      <c r="C191" s="1"/>
    </row>
    <row r="192" spans="3:3">
      <c r="C192" s="1"/>
    </row>
    <row r="193" spans="3:3">
      <c r="C193" s="1"/>
    </row>
    <row r="194" spans="3:3">
      <c r="C194" s="1"/>
    </row>
    <row r="195" spans="3:3">
      <c r="C195" s="1"/>
    </row>
    <row r="196" spans="3:3">
      <c r="C196" s="1"/>
    </row>
    <row r="197" spans="3:3">
      <c r="C197" s="1"/>
    </row>
    <row r="198" spans="3:3">
      <c r="C198" s="1"/>
    </row>
    <row r="199" spans="3:3">
      <c r="C199" s="1"/>
    </row>
    <row r="200" spans="3:3">
      <c r="C200" s="1"/>
    </row>
    <row r="201" spans="3:3">
      <c r="C201" s="1"/>
    </row>
    <row r="202" spans="3:3">
      <c r="C202" s="1"/>
    </row>
    <row r="203" spans="3:3">
      <c r="C203" s="1"/>
    </row>
    <row r="204" spans="3:3">
      <c r="C204" s="1"/>
    </row>
  </sheetData>
  <sortState ref="C104:C204">
    <sortCondition ref="C104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NickOn</dc:creator>
  <cp:lastModifiedBy>NickOn</cp:lastModifiedBy>
  <dcterms:created xsi:type="dcterms:W3CDTF">2021-12-05T15:53:25Z</dcterms:created>
  <dcterms:modified xsi:type="dcterms:W3CDTF">2021-12-05T20:48:12Z</dcterms:modified>
</cp:coreProperties>
</file>